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166925"/>
  <mc:AlternateContent xmlns:mc="http://schemas.openxmlformats.org/markup-compatibility/2006">
    <mc:Choice Requires="x15">
      <x15ac:absPath xmlns:x15ac="http://schemas.microsoft.com/office/spreadsheetml/2010/11/ac" url="https://computingservices-my.sharepoint.com/personal/jm3196_bath_ac_uk/Documents/Documents/Question bank/"/>
    </mc:Choice>
  </mc:AlternateContent>
  <xr:revisionPtr revIDLastSave="4" documentId="8_{BD1BFB04-1131-4BAF-8BD1-E7EF8CCD7A79}" xr6:coauthVersionLast="47" xr6:coauthVersionMax="47" xr10:uidLastSave="{30850B7A-561A-4755-9D0E-524453FC08BC}"/>
  <bookViews>
    <workbookView xWindow="-110" yWindow="-110" windowWidth="19420" windowHeight="10420" firstSheet="1" activeTab="1" xr2:uid="{14A3B880-4BEB-43B4-A034-8DA5C8F6AC75}"/>
  </bookViews>
  <sheets>
    <sheet name="QUESTION BANK 1 (2)" sheetId="11" state="hidden" r:id="rId1"/>
    <sheet name="1. Introduction" sheetId="7" r:id="rId2"/>
    <sheet name="2. Level 3 Overview" sheetId="8" state="hidden" r:id="rId3"/>
    <sheet name="2. Selection tool" sheetId="15" r:id="rId4"/>
    <sheet name="3. Using the selection tool" sheetId="9" r:id="rId5"/>
    <sheet name="4. Questionnaire Scales" sheetId="10" r:id="rId6"/>
    <sheet name="Sheet1" sheetId="13" state="hidden" r:id="rId7"/>
  </sheets>
  <externalReferences>
    <externalReference r:id="rId8"/>
  </externalReferences>
  <definedNames>
    <definedName name="_xlnm._FilterDatabase" localSheetId="0" hidden="1">'QUESTION BANK 1 (2)'!$A$1:$A$122</definedName>
    <definedName name="_xlnm._FilterDatabase" localSheetId="6" hidden="1">Sheet1!$A$1:$N$629</definedName>
    <definedName name="ACTIVITYLIST" localSheetId="0">[1]!Table4[[#All],[ACTIVITY]]</definedName>
    <definedName name="ACTIVITYLIST">[1]!Table4[[#All],[ACTIVITY]]</definedName>
    <definedName name="ACTIVTYCOLUMN" localSheetId="0">[1]!Table2[[#All],[ACTIVITY]]</definedName>
    <definedName name="ACTIVTYCOLUMN">[1]!Table2[[#All],[ACTIVITY]]</definedName>
    <definedName name="ACTVITYSTART" localSheetId="0">[1]!Table2[[#Headers],[ACTIVITY]]</definedName>
    <definedName name="ACTVITYSTART">[1]!Table2[[#Headers],[ACTIVITY]]</definedName>
    <definedName name="_xlnm.Print_Area" localSheetId="2">'2. Level 3 Overview'!$A$1:$H$42</definedName>
    <definedName name="Slicer_Curriculum1">#N/A</definedName>
    <definedName name="Slicer_Level">#N/A</definedName>
    <definedName name="Slicer_Short">#N/A</definedName>
    <definedName name="Slicer_Type1">#N/A</definedName>
    <definedName name="SUBTYPECOLUMN" localSheetId="0">[1]!Table2[[#All],[ACTIVITY SUB TYPE]]</definedName>
    <definedName name="SUBTYPECOLUMN">[1]!Table2[[#All],[ACTIVITY SUB TYPE]]</definedName>
  </definedNames>
  <calcPr calcId="191028"/>
  <pivotCaches>
    <pivotCache cacheId="2" r:id="rId9"/>
  </pivotCaches>
  <extLst>
    <ext xmlns:x14="http://schemas.microsoft.com/office/spreadsheetml/2009/9/main" uri="{BBE1A952-AA13-448e-AADC-164F8A28A991}">
      <x14:slicerCaches>
        <x14:slicerCache r:id="rId10"/>
        <x14:slicerCache r:id="rId11"/>
        <x14:slicerCache r:id="rId12"/>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<sst xmlns="http://schemas.openxmlformats.org/spreadsheetml/2006/main" count="7691" uniqueCount="957">
  <si>
    <t>Ref</t>
  </si>
  <si>
    <t>Curriculum</t>
  </si>
  <si>
    <t>Learning Aims short</t>
  </si>
  <si>
    <t>Learning Aims</t>
  </si>
  <si>
    <t>PROGRESSION CURRICULUM (knowledge &amp; awareness)</t>
  </si>
  <si>
    <t>Discover course &amp; placement opportunities</t>
  </si>
  <si>
    <t>Discover course and placement opportunities in higher education (and/or at NAME OF HEI)</t>
  </si>
  <si>
    <t xml:space="preserve">Research areas, expertise &amp; facilities </t>
  </si>
  <si>
    <t>Find out about research areas, expertise and facilities in higher education (and or at NAME OF HEI) and new areas of development</t>
  </si>
  <si>
    <t xml:space="preserve">Social &amp; extra-curricular opportunities </t>
  </si>
  <si>
    <t>Explore social and leisure, and extra-curricular opportunities in higher education (and/or at NAME OF HEI)</t>
  </si>
  <si>
    <t>Discover career benefits &amp; graduate opportunities</t>
  </si>
  <si>
    <t>Discover career benefits of higher education and the employment opportunities for NAME OF HEI) graduates.</t>
  </si>
  <si>
    <t xml:space="preserve">Find out about academic services, facilities &amp; resources </t>
  </si>
  <si>
    <t>Find out about academic and information services, facilities and resources at (name of HEI)</t>
  </si>
  <si>
    <t>PROGRESSION CURRICULUM (capacity to navigate)</t>
  </si>
  <si>
    <t>Evaluate different types of HEIs</t>
  </si>
  <si>
    <t>Evaluate different types of higher education Institution in terms of personal interests and career aspirations</t>
  </si>
  <si>
    <t xml:space="preserve">Compare courses &amp; study options </t>
  </si>
  <si>
    <t>Compare degree courses and study options across a range of universities</t>
  </si>
  <si>
    <t xml:space="preserve">Engage with UCAS process </t>
  </si>
  <si>
    <t>Engage effectively with the UCAS process and generate and submit a strong university application</t>
  </si>
  <si>
    <t>Compare finance, budget support and student work opportunities</t>
  </si>
  <si>
    <t>Compare student finance, budgeting support and student employment opportunities across a range of universities</t>
  </si>
  <si>
    <t>STUDENT IDENTITIES</t>
  </si>
  <si>
    <t xml:space="preserve">Experience of student life </t>
  </si>
  <si>
    <t>Gain a positive first-hand experience of student life and a university environment</t>
  </si>
  <si>
    <t>Familiarisation with learning and teaching in HE</t>
  </si>
  <si>
    <t>Become familiar with learning and teaching approaches in higher education</t>
  </si>
  <si>
    <t xml:space="preserve">Engage with HE students </t>
  </si>
  <si>
    <t>Engage with students from a variety of social, cultural and ethnic backgrounds to establish positive relationships and form mutual support networks</t>
  </si>
  <si>
    <t>Independent living skills</t>
  </si>
  <si>
    <t>Identify and practise the skills they need to live independently</t>
  </si>
  <si>
    <t>Engage with support mechanisms</t>
  </si>
  <si>
    <t>Engage with academic and personal support mechanisms at (name of HEI)</t>
  </si>
  <si>
    <t>Interact with HE staff</t>
  </si>
  <si>
    <t>Interact with academic staff and other university employees</t>
  </si>
  <si>
    <t>Challenging educational activities</t>
  </si>
  <si>
    <t>Participate in challenging educational activities which are stimulating and motivating</t>
  </si>
  <si>
    <t xml:space="preserve">Access information, advice &amp; guidance </t>
  </si>
  <si>
    <t>Access the information, advice &amp; guidance they need to make a successful transition to HE and/or (name of HEI)</t>
  </si>
  <si>
    <t>SKILLS CURRICULUM</t>
  </si>
  <si>
    <t>Independent learning</t>
  </si>
  <si>
    <t>Enhance capacity for independent learning, self-directed study and enterprise</t>
  </si>
  <si>
    <t>Problem solving &amp; decision making skills</t>
  </si>
  <si>
    <t>Enhance capacity for creative problem solving and decision making</t>
  </si>
  <si>
    <t>Communication &amp; presentation skills</t>
  </si>
  <si>
    <t>Enhance communication and presentation skills using different mediums.</t>
  </si>
  <si>
    <t xml:space="preserve">Critical thinking skills </t>
  </si>
  <si>
    <t>Enhance critical thinking skills through experimentation, reflection, analysis, synthesis and evaluation</t>
  </si>
  <si>
    <t xml:space="preserve">Research skills </t>
  </si>
  <si>
    <t>Enhance research skills and gain experience of independent research</t>
  </si>
  <si>
    <t xml:space="preserve">Project planning skills </t>
  </si>
  <si>
    <t>Enhance project planning skills and expertise in designing, implementing and evaluating a small-scale project</t>
  </si>
  <si>
    <t xml:space="preserve">Interpersonal and group work skills </t>
  </si>
  <si>
    <t>Enhance interpersonal and group work skills and capacity to work collaboratively with others</t>
  </si>
  <si>
    <t xml:space="preserve">Revision skills </t>
  </si>
  <si>
    <t>Enhance revision skills and expertise in a range of revision techniques</t>
  </si>
  <si>
    <t>KNOWLEDGE CURRICULUM</t>
  </si>
  <si>
    <t>Awareness of applications of knowledge</t>
  </si>
  <si>
    <t>Extend awareness of the wider applications of knowledge</t>
  </si>
  <si>
    <t>Locate knowledge within other contexts</t>
  </si>
  <si>
    <t>Locate existing knowledge within wider fields of knowledge and other contexts</t>
  </si>
  <si>
    <t xml:space="preserve">Extend knowledge &amp; challenge assumptions </t>
  </si>
  <si>
    <t xml:space="preserve">Enhance understanding through collaborative projects, which extend knowledge and challenge assumptions </t>
  </si>
  <si>
    <t>Relate knowledge/interests to degrees</t>
  </si>
  <si>
    <t>Relate existing knowledge and interests to university subject areas and degree programmes</t>
  </si>
  <si>
    <t>Critical thinking &amp; creative engagement with subject </t>
  </si>
  <si>
    <t>Extend their capacity for critical thinking, perspective taking and creative engagement with their subject area </t>
  </si>
  <si>
    <t>Understand how knowledge can be developed in HE</t>
  </si>
  <si>
    <t>Understand how knowledge can be developed within university subject areas and academic disciplines</t>
  </si>
  <si>
    <t>3. Using the selection tool</t>
  </si>
  <si>
    <t xml:space="preserve">1. What is the NERUPI Framework Question Bank? </t>
  </si>
  <si>
    <t xml:space="preserve">The NERUPI Framework Question Bank is a resource for practitioners and evaluators which provides suggestions for research and evaluation questions which can be addressed to the participants in access and participation activities in order to investigate the benefits which might be identified as a result of participation in these activities, as they relate to progress towards the NERUPI framework aims and objectives.  </t>
  </si>
  <si>
    <t xml:space="preserve">2. What's the Question Bank for? </t>
  </si>
  <si>
    <t xml:space="preserve">The NERUPI Framework Question Bank can be used to evaluate the short term (immediate) benefits for participants from taking part in access and participation activities. Consideration of the short term benefits are important to assess success in meeting the learning outcomes and to evaluate the extent to which activities have helped to build attitudes, skills and capabilities which might support participants to progress towards the desired intermediate and longer term outcomes and impacts. However the short term benefits should be considered partial and insufficient to demonstrate lasting benefit, and should therefore be used as part of a wider approach to evaluation which captures medium and longer term outcomes and impacts, ideally informed by a clear theory of change.  </t>
  </si>
  <si>
    <t xml:space="preserve">3. What's included in the Question Bank? </t>
  </si>
  <si>
    <t>4. Types of research the NERUPI Question Bank is useful for</t>
  </si>
  <si>
    <t xml:space="preserve">-  </t>
  </si>
  <si>
    <t xml:space="preserve">Open-ended questions. These will be useful for qualitative research and could be adapted as part of focus groups or interviews. These questions are designed for exploratory studies, for example to learn more about a topic, probe on the main factors involved. </t>
  </si>
  <si>
    <t xml:space="preserve">Questions for use in post-activity surveys and feedback questionnaires. These will be useful to capture benefits for participants across an activity cohort as part of outcome evaluations. They are mainly deigned to be analysed quantitively (although they could also be adapted for use in interviews or focus groups). </t>
  </si>
  <si>
    <t xml:space="preserve">Questions for use in pre- and post-activity surveys. These questions are designed to measure before and after changes in attitudes and knowledge as part of outcome evaluations. These questions need to be administered in a standard format and using the same methods at the start and end of participation in an activity (or programme of activities). </t>
  </si>
  <si>
    <t>5. Use of scales in the NERUPI Question Bank</t>
  </si>
  <si>
    <t xml:space="preserve">The questions proposed for administration to participants through surveys and designed to support quantitative analysis of the results include the use of rating scales (i.e. seeking a level or agreement rather than a yes/no response).  Five point scales are used to measure agreement (during testing five point scales were considered most appropriate to achieve balance between nuance and ease of analysis). Five point scales are also used to measure levels of confidence (e.g. confidence about communication and getting ideas across). For some learning outcomes knowledge scales are used and in these cases a three point scale was found to be most easily interpreted. The questions are tagged according to the scale to be applied (agreement scale; confidence scale; rating scale; or knowledge scale). See Tab 3. Scales for further information. </t>
  </si>
  <si>
    <t>6. The Access and Success Questionnaire (ASQ)</t>
  </si>
  <si>
    <t xml:space="preserve">7. How has the NERUPI Question Bank been developed? </t>
  </si>
  <si>
    <t xml:space="preserve">The Question Bank was developed during 2020-21 in response to calls from NERUPI members to pool the resources being developed in individual institutions to develop participants questionnaires for use in evaluation. The first stage was to collate the questionnaires from across the NERUPI members. Work when on to assess and filter the different questionnaires, to pool them into a shared resource, and to relate the questions to the relevant aspects of the NERUPI framework. A working group of members was formed to act as a sounding board and reference group. A draft version of the Question Bank was presented to the working group  in August 2020 and the questions were further refined as a result. In January 2021 the Question Bank was presented to the NERUPI UniConnect working group whose members had agreed to cognitively test the questions as part of activity feedback with participants. Unfortunately testing was more limited that expeted due to Covid-19 lockdown restrictions coming back into force at this time, however, sufficient feedback was received to launch the Question Bank to the wider membership in 2021/22 academic year. The Question Bank should be considered a 'work in progress' and further refinements and additions have been made over time. Most recently the Question Bank has been expanded to include validated scales proposed in the Access and Success Questionnaire and the questions have been mapped to outcomes in the MOAT (Mapping Outcomes and Activities Tool). </t>
  </si>
  <si>
    <t xml:space="preserve">8. Who should I contact for clarification or support on using the Question Bank? </t>
  </si>
  <si>
    <t>Please don't hesitate to get in touch with Joanne Moore, NERUPI development officer, email: jm3196@bath.ac.uk</t>
  </si>
  <si>
    <t xml:space="preserve">Overview of NERUPI curriulum learning aims at Level 3 </t>
  </si>
  <si>
    <t>NERUPI Curriulum and aims</t>
  </si>
  <si>
    <t>PROGRESSION CURRICULUM: 
Develop students' knowledge and awareness of the benefits of higher education and graduate employment</t>
  </si>
  <si>
    <t xml:space="preserve">Discover and explore: </t>
  </si>
  <si>
    <t xml:space="preserve">- Course and placement opportunities </t>
  </si>
  <si>
    <t>- Research areas, expertise and facilities and new areas of development</t>
  </si>
  <si>
    <t xml:space="preserve">- Social and leisure, and extra-curricular opportunities </t>
  </si>
  <si>
    <t>- Career benefits and the employment opportunities for graduates.</t>
  </si>
  <si>
    <t xml:space="preserve">- Academic and information services, facilities and resources </t>
  </si>
  <si>
    <t>PROGRESSION CURRICULUM: 
Develop students' capacity to navigate higher education and graduate employment sectors and make informed choices</t>
  </si>
  <si>
    <t xml:space="preserve">Evaluate and compare: </t>
  </si>
  <si>
    <t>- Different types of higher education Institution in terms of personal interests and career aspirations</t>
  </si>
  <si>
    <t>- Degree courses and study options across a range of universities</t>
  </si>
  <si>
    <t>- Student finance, budgeting support and student employment opportunities across a range of universities</t>
  </si>
  <si>
    <t xml:space="preserve">Engage effectively with the UCAS process </t>
  </si>
  <si>
    <t>SKILLS CURRICULUM: 
Develop students' study skills and capacity for academic attainment and successful graduate progression</t>
  </si>
  <si>
    <t xml:space="preserve">Capacity and/or skills and expertise for: </t>
  </si>
  <si>
    <t>- Independent learning, self-directed study and enterprise</t>
  </si>
  <si>
    <t>- Creative problem solving and decision making</t>
  </si>
  <si>
    <t>- Communication and presentation using different mediums</t>
  </si>
  <si>
    <t>- Critical thinking through experimentation, reflection, analysis, synthesis and evaluation</t>
  </si>
  <si>
    <t>- Research and independent research</t>
  </si>
  <si>
    <t>- Project planning skills and expertise in designing, implementing and evaluating a small-scale project</t>
  </si>
  <si>
    <t>- Interpersonal and group work and working collaboratively with others</t>
  </si>
  <si>
    <t>- Revision and revision techniques</t>
  </si>
  <si>
    <t>STUDENT IDENTITIES: 
Develop students' confidence and resilience to negotiate the challenge of university life and graduate progression</t>
  </si>
  <si>
    <t>KNOWLEDGE CURRICULUM: 
Develop students' understanding by contextualising subject knowledge and supporting attainment raising</t>
  </si>
  <si>
    <t>Extend capacity for critical thinking, perspective taking and creative engagement with their subject area </t>
  </si>
  <si>
    <t xml:space="preserve">The Selection tool buttons can be used to filter the suggestions for questions according to the relevant curriulum, the learning aims, and type of research being undertaken. </t>
  </si>
  <si>
    <t xml:space="preserve">Use this button to clear the Filters after each search. </t>
  </si>
  <si>
    <t>Denotes multiple selection is on</t>
  </si>
  <si>
    <t>Denotes multiple selecton if off</t>
  </si>
  <si>
    <t>Go to Question Selection</t>
  </si>
  <si>
    <t>1. Select NERUPI Curriculum</t>
  </si>
  <si>
    <t xml:space="preserve">Firstly, filter the questions according to the relevant NERUPI curriulum (selected items remained coloured whilst de-selected ones are white). </t>
  </si>
  <si>
    <t xml:space="preserve">Make sure the multiple selection button is switched on if you wish to select multiple items. </t>
  </si>
  <si>
    <t xml:space="preserve">To start again click on the red cross to clear the filter. </t>
  </si>
  <si>
    <t>2. Select the ways in which the participants are expected to benefit from taking part</t>
  </si>
  <si>
    <t xml:space="preserve">Second, review the aspects of knowledge, expertise, skills and experience that best represents how the activity seeks to develop the participants' capabilities, and select out any that do not apply to your activity. </t>
  </si>
  <si>
    <t xml:space="preserve">You may need to use the scroll bar on the right had side to scroll through the whole of the list. </t>
  </si>
  <si>
    <t>3. Select the type of question</t>
  </si>
  <si>
    <t xml:space="preserve">Third select question type(s) that apply in order to focus in on the type(s) of questions that fit with your method(s). </t>
  </si>
  <si>
    <t xml:space="preserve">The suggested question(s) for the participants that fit with your activity learning objectives and methods will displayed underneath the selection pane. </t>
  </si>
  <si>
    <t>Row Labels</t>
  </si>
  <si>
    <t>Pre/Post surveys (evaluative)</t>
  </si>
  <si>
    <t>Agreement scale (pre/post): 
I am aware of the qualifications and grades I will need to achieve to get into university / higher education 
I think I have all the information I need to know about going to university 
I know where to find the information I need to know about [Name of HEI]</t>
  </si>
  <si>
    <t>Post activity (predictive)</t>
  </si>
  <si>
    <t>Agreement scale:
I feel able to make decisions about higher education that are right for me
I know where to go for information or guidance on going to university</t>
  </si>
  <si>
    <t>Open-ended (exploratory)</t>
  </si>
  <si>
    <t>ASQ Validated scale</t>
  </si>
  <si>
    <t>Agreement scale (pre/post): 
I know how the learning style at university is different to school/college
I feel confident studying at a higher level
Rating scale: 
Your knowledge of learning and teaching approaches at university
Your confidence in your ability to meet the challenge of university study</t>
  </si>
  <si>
    <t xml:space="preserve">Agreement scale: 
My view of higher education changed as a result of [the programme]
I have a better idea about how teaching and learning at university might be different from school </t>
  </si>
  <si>
    <t>Open ended: 
What are some of the differences between study in HE and L3 study?
How do universities teach and how do students learn? How is this different from school?</t>
  </si>
  <si>
    <t>This question is about whether you're thinking about going to higher education. There is no right or wrong answer, the important thing is to respond honestly about what you think. Higher education includes university, higher education in a further education college or other provider, or degree apprenticeships. 
1. I am thinking about going to higher education in future.
NOTE If the access activity relates specifically to university, then you may use the alternative version of the scale</t>
  </si>
  <si>
    <t>Agreement scale (pre/post):
I am aware of the types of courses / subjects offered at university / higher education 
I understand what studying would be like at different universities
Figuring out how to choose a university that's best for me is overwhelming (reverse scored)
Knowledge scale:
How much do you know about the following aspects of applying to higher education? (Nothing, A little, A lot) 
The courses that are available 
Different routes, such as: higher/degree apprenticeships, distance learning, and higher education in a further education setting</t>
  </si>
  <si>
    <t>Agreement scale:
It has given me a better understanding of how to find out information about Higher Education
I have had the opportunity to learn about and consider different Universities and the types of courses they offer 
It has helped me to identity the services and support I need</t>
  </si>
  <si>
    <t>Open ended: 
Which higher education option is most suitable for me? Why? Free text format
Responses should include reflection of what route will be most suitable for their study preferences and future career plans. Respondents should be able to explain and justify their reasons.</t>
  </si>
  <si>
    <t>The following statements are about what you know and how you feel about going to higher education. Please think about each statement and indicate to what extent you agree or disagree. Higher education includes university, higher education in a further education college or other provider, or degree apprenticeships. 
1. I know what studying in higher education would be like.
2. I know how studying in higher education is different from school or college.
3. I believe that if I apply to higher education, I will get a place.
NOTE If the access activity relates specifically to university, then you may use the alternative version of the scale.</t>
  </si>
  <si>
    <t xml:space="preserve">Agreement scale (pre/post):
I understand about how I'd be able to afford university 
I am aware of what financial support is available for university students
I feel confident comparing finance support options across universities </t>
  </si>
  <si>
    <t>Agreement scale:
I am more aware of what financial support is available for university students
I feel more confident comparing finance support options across universities 
I know more about the opportunities that are available for working and studying</t>
  </si>
  <si>
    <t xml:space="preserve">Open ended: 
Review the student finance support available at your shortlisted HE Institutions. 
Thinking about the route I want to take, what financial support options are available to me?
Quizzes/Tests (multiple choice answers):
At university / higher education what financial support can you get through a student loan?
If you were earning £27,000 a year how much of your student loan would you need to repay each month?
Currently what is the maximum English universities can charge per year in tuition fees for English students? 
Agreement scale and probe: 
Do you feel confident in evaluating student finance options? Why/why not? </t>
  </si>
  <si>
    <t xml:space="preserve">Agreement scale (pre/post):
How much do you agree with the following statements about higher education? 
It will enable me to earn more 
It will enable me to get a better job            
I know what qualifications are needed to progress to specific careers I'm interested in                                                                                                        </t>
  </si>
  <si>
    <t>Agreement scale:
It has improved my knowledge of the benefits of Higher Education
It has given me a better understanding of the employment options open to graduates  
It has given me a better understanding of the benefits of graduate careers
It has given me a better understanding of the subjects I need to take and how they will link to careers I might be interested in
I have a good understanding of  what a career in ""x"" involves</t>
  </si>
  <si>
    <t>Open ended:
How could going to (HEI) help you in your career goals? 
Describe the career benefits of higher education and the additional employment opportunities for graduates.
From your shortlist of the higher education institutions, explain how each of these institutions can support your personal interests and your career aspirations.</t>
  </si>
  <si>
    <t xml:space="preserve">Knowledge scale (pre/post): 
How would you rate the following: 
Knowledge of courses and placement opportunities
Agreement scale (pre/post): 
I can speak with confidence about different courses and universities which are open to me                                                                                                                                 </t>
  </si>
  <si>
    <t>Agreement scale:
It has given me a better understanding of how to find out information about Higher Education
It has increased my knowledge about course and placement opportunities at (name of HEI) 
It was useful in helping me to decide which course to study</t>
  </si>
  <si>
    <t>Open ended:
Specify the courses and placement opportunities available at your shortlisted universities. How do these align to your personal interests and career aspirations? 
Knowledge Rating scale: 
How to find out about higher education courses you can do
How to find out about placement opportunities on higher education courses</t>
  </si>
  <si>
    <t xml:space="preserve">Agreement scale (pre/post):
I feel comfortable with how to apply to university 
I am confident I will make a strong university application 
Rating scale:
How likely do you think it is that you will ever apply to go to university? 
How likely do you think it is that if you do apply to go to university you will get in?
How likely do you think it is that you'd be successful as a university student? </t>
  </si>
  <si>
    <t xml:space="preserve">Agreement scale:
It improved my confidence in applying to study Higher Education
It has given me the confidence to make positive choices
It has improved my ability to submit a strong UCAS application 
</t>
  </si>
  <si>
    <t>Open ended:
Specify the courses, placement, leisure and social opportunities available at your shortlisted universities.
Review the course, student finance support and graduate opportunities available at your shortlisted HE Institutions. How do these align to your personal interests and career aspirations?
Open ended:
List and describe the course and placement opportunities at (HEI) How is this information useful?
Quizzes/Tests (multiple choice):
How do you apply for a higher education course?
A good application to a job opportunity or higher education course should include...Please tick all that apply:
What key skills would I need to make a successful application to higher education?
Where could I develop these skills?
When do UCAS applications have to be submitted? (Not including Oxbridge, Medicine, Dentistry, and Veterinary Sciences etc.)
What will my tutor base my reference on?</t>
  </si>
  <si>
    <t>This question is about whether you're thinking about going to higher education. There is no right or wrong answer, the important thing is to respond honestly about what you think. Higher education includes university, higher education in a further education college or other provider, or degree apprenticeships. 
1. I am thinking about going to higher education in future
NOTE If the access activity relates specifically to university, then you may use the alternative version of the scale</t>
  </si>
  <si>
    <t>Agreement scale (pre/post): 
I am worried about being able to manage the workload at university 
I am aware of the types of personal support available to help me settle in at [University]
I am aware of the types of academic support available to help me study</t>
  </si>
  <si>
    <t>Agreement scale: As a result of today's event: 
I am aware of the types of personal support available to help me settle in at [University]
I am aware of the types of academic support which would be available to help me study</t>
  </si>
  <si>
    <t>Open ended: 
List the university staff you met on this visit. What did you learn from them?
Can you identify some of the range of different people that you could turn to for support at university and how they might help you to overcome any challenges you face?</t>
  </si>
  <si>
    <t>Agreement scale (pre/post): 
People like me go to university
I feel confident about meeting people and making new friends
I know lots about what student life is actually like
I am confident other students would support me to succeed at university</t>
  </si>
  <si>
    <t xml:space="preserve">Agreement scale:
Following [this event] I feel more confident of meeting people and making new friends
I know lots about what student life is actually like
I am confident I would have the support I need to do well at university
</t>
  </si>
  <si>
    <t xml:space="preserve">The following statements relate to how you might feel about becoming a student in higher education. Please think about each statement and indicate the extent to which you agree or disagree. Higher education includes university, higher education in a further education college or other provider, or degree apprenticeships. 
1. Higher education is for people like me.
2. I would fit in well academically with others at university.
3. I would fit in well socially with others at university.
NOTE If the access activity relates specifically to university then you may use the alternative version of the scale. </t>
  </si>
  <si>
    <t xml:space="preserve">Agreement scale (pre/post): 
I can assess situations, identify problems and evaluate solutions
I recognise the many dimensions of a problem and can determine a root cause
I'm not afraid to be creative when solving problem problems.
I am good at problem solving and coming up with creative ways to do things </t>
  </si>
  <si>
    <t>Agreement scale:
As a result of [the activity] I feel better prepared to solve problems and make decisions</t>
  </si>
  <si>
    <t xml:space="preserve">Open ended: 
How will this activity help you to succeed in overcoming challenges in the future? </t>
  </si>
  <si>
    <t>Agreement scale (pre/post): 
I feel comfortable working on a project independently 
I am successful when studying on my own
I am self motivated
I feel motivated to do well in my current studies
I am confident in my ability to study at university 
I know the skills I need to make a success of studying at university 
I feel comfortable with the different styles of working at university 
I am aware of how I study/revise best</t>
  </si>
  <si>
    <t>Agreement scale:
Taking part in [the activity] has given me skills that will help me to succeed in my studies
As a result of taking part I am more confident in doing my own research                                            
I am more aware of the challenges involved in doing independent research
I am more aware of what's involved in self-directed learning</t>
  </si>
  <si>
    <t>Open ended: 
Can you describe some of the new skills you think you will develop at university? How, if at all, has this activity helped you feel more prepared for university? Any new skills you feel you have developed?
Open ended: 
How do you feel about learning independently in a self-directed way? How did taking part in (the activity) affect how you feel? 
Open ended: 
List and describe any skills you have gained in independent learning, self-directed study and enterprise.
How will you use these?</t>
  </si>
  <si>
    <t>Confidence scale (pre/post): 
Knowing how to present my ideas to others
Communicating and getting my ideas across
Writing clearly so that others understand</t>
  </si>
  <si>
    <t>Agreement scale:
I feel more confident in my ability to communicate and present information to others</t>
  </si>
  <si>
    <t>Open ended: 
What have you learnt about presenting and communicating your ideas to other people. Why was this useful?</t>
  </si>
  <si>
    <t>The following statements are about how you study. Please think about how you learn and what you do when you study. Then indicate to what extent you agree or disagree with each separate statement.
1. I can tell which information is most important when I study.
2. I can tell how reliable information is when I read something.
3. I can clearly explain my ideas, even when writing about complicated things.
4. I can confidently explain my ideas when talking to others.</t>
  </si>
  <si>
    <t>Rating scale (pre/post):
Understanding of critical thinking skills are and why they are important
Confidence in my own critical thinking skills</t>
  </si>
  <si>
    <t xml:space="preserve">Rating scale (Follow-up:)
How would you rate the impact of [the intervention] on your skills and performance in analysing information since you attended?
</t>
  </si>
  <si>
    <t>Open ended: 
What did you learn about how to analyse information and draw conclusions from it? Why is this useful? 
Agreement scale and probe: 
Do you feel confident about your critical thinking skills? 
Why/why not?</t>
  </si>
  <si>
    <t>Agreement scale (pre/post): 
I think I work well with others on group projects 
I co-operate well with other students and team leaders
I can lead a team work at school/college
I have the skills of negotiating/persuading
I place much value on respect for others</t>
  </si>
  <si>
    <t>Agreement scale:
I feel better prepared to collaborate with others</t>
  </si>
  <si>
    <t xml:space="preserve">Open ended: 
How will this activity help you to work in a team? Why is it useful? </t>
  </si>
  <si>
    <t xml:space="preserve">Agreement scale (pre/post):
I know what things I would need to think about when designing a project </t>
  </si>
  <si>
    <t xml:space="preserve">Agreement scale:
I have a better idea of the things I would need to think about when designing a project </t>
  </si>
  <si>
    <t>Open ended: 
What have you learnt about designing, implementing and evaluating a small-scale project. Why was this useful?</t>
  </si>
  <si>
    <t xml:space="preserve">Confidence scale (pre/post):
Researching a topic to learn more about it
Working on a research project independently </t>
  </si>
  <si>
    <t>Agreement scale:
How far do you agree with the following statements: 
[Today's event] has improved my research skills
As a result of [today's event] I have a better idea of how to go about researching a topic to learn more about it
It has given me a better understanding of good academic writing and what lecturers are looking for</t>
  </si>
  <si>
    <t>Open ended: 
What did you learn today about how you do research? 
Agreement scale and probe: 
Do you feel confident about studying independently? 
Why/why not?</t>
  </si>
  <si>
    <t>Agreement scale (pre/post): 
I have the skills I need to be successful in tests and exams at university 
I can use a variety of revision techniques 
I am good at making effective revision timetables
I can analyse exam questions effectively
Help to recognise the impact of stress and begin to manage your stress levels</t>
  </si>
  <si>
    <t>Star Rating scale: 
Help with a variety of revision techniques 
Help to construct effective revision timetables
Help to analyse exam questions effectively
Help to recognise the impact of stress and begin to manage your stress levels</t>
  </si>
  <si>
    <t>Open ended: 
What new revision skills or techniques did you learn? How might these help you in future? 
Check-list activity:
Participants tick which of the listed study skills they use regularly.</t>
  </si>
  <si>
    <t xml:space="preserve">The following statements relate to how you feel about studying in higher education from an academic perspective. Higher education includes university, higher education in a further education college or other provider, or degree apprenticeships. The statements are about your results, both before and during higher education if you were to go, and what would be expected of you in terms of studying in higher education. Please think about each statement and indicate the extent to which you agree or disagree.
1. I am confident that I can get the exam results required to progress to higher education. 
2. I have the academic ability to do well in higher education.
3. I could manage with the level of study required in higher education.
NOTE If the access activity relates specifically to university, then you may use the alternative version of the scale. </t>
  </si>
  <si>
    <t xml:space="preserve">Agreement scale:
Working with others with others was a good way to learn new things 
</t>
  </si>
  <si>
    <t xml:space="preserve">Open ended: 
Did working with others change your opinion about what you think you could do in future with the skills and knowledge you have? In what ways? </t>
  </si>
  <si>
    <t>Agreement scale (pre/post):
Some universities are better suited to me than others
I know what I'm looking for in a university 
I am confident making decisions about which courses are right for me
I feel confident that I have enough information to make an informed choice about university 
I know how to compare universities based on what I'm looking for</t>
  </si>
  <si>
    <t>Agreement scale:
I feel better prepared to chose the right course which is in line with my own interests and future goals
[The activity] has helped me to make an informed choice about my future</t>
  </si>
  <si>
    <t xml:space="preserve">Open ended: 
How do the universities, courses and academic areas you have chosen fit in with your interests?
Can you describe some of the things you should look into when comparing universities? Which do you think are the most important?
How has this activity, if at all, helped you feel more informed about applying to university? What , if anything, have you learnt?
Agreement scale and probe:
Do you feel more confident in evaluating higher education courses to make informed choices about courses that match with your personal interests and career aspirations? Why/why not? </t>
  </si>
  <si>
    <t xml:space="preserve">Agreement scale (pre/post):
How much do you agree with the following statements about higher education? 
It will broaden my horizons 
It will challenge me intellectually 
It will give me valuable life skills 
It will improve my social life 
Agreement scale:
Going to university is about more than just studying
There are a lot of leisure activities available in higher education
I know about the types of social and leisure opportunities which would be available to me at University
Open ended: 
Not thinking about the academic side of university, what aspects do you think you would enjoy? And what aspects are you unsure about? Pre/ post – measuring the number and types if benefits lists </t>
  </si>
  <si>
    <t xml:space="preserve">Agreement scale:
It increased my knowledge about general opportunities in HE outside of my course
I know how to find out about social opportunities in Higher Education/ at (name of HEI) 
I know how to find out about leisure/sport opportunities in Higher Education/ at (name of HEI) </t>
  </si>
  <si>
    <t xml:space="preserve">Open ended:
Not thinking about the academic side of university, what aspects do you think you would enjoy? And what aspects are you unsure about?
Knowledge scale:
How to find out about extra-curricular social/sport opportunities in higher education
</t>
  </si>
  <si>
    <t xml:space="preserve">Agreement scale (pre/post): 
I understand how I can use what I'm learning in the future
I understand how I might build on my learning at university </t>
  </si>
  <si>
    <t>Agreement scale: 
It has increased my understanding of how I can apply what I am learning in different contexts
It helped me to apply the knowledge I gained in school/college to solve problems</t>
  </si>
  <si>
    <t>Open ended: 
What extra knowledge did you gain through this activity? How will you use it in the wider world?</t>
  </si>
  <si>
    <t>Agreement scale:
I am more aware of different research and things happening in the field of [insert subject here]</t>
  </si>
  <si>
    <t>Knowledge scale (pre/post):
How much do you know about the following?
The services available to help students at university
The facilities and resources to help people study at (name of HEI)</t>
  </si>
  <si>
    <t>Agreement scale:
It has helped me to identity the services and support I need
I know more than before about the services available to support students
I know more about the facilities and resources at (name of HEI)
It has helped me to feel more confident using university facilities</t>
  </si>
  <si>
    <t>Open ended:
List some of the academic and information services, facilities and resources at (name of HEI)
‘List and describe the academic, information services and resources you are interested in at (HEI). How is this information useful?’</t>
  </si>
  <si>
    <t>Knowledge scale (pre/post):
How would you rate your knowledge of the following: 
The types of research people do in higher education
The skills and expertise required to do high level research
The facilities for research in higher education
Your understanding of research areas at (name of HEI)
What you know about the research expertise and facilities at (name of HEI)</t>
  </si>
  <si>
    <t>Agreement scale:
I now know more about research opportunities in Higher Education and for university graduates</t>
  </si>
  <si>
    <t xml:space="preserve">Knowledge scale (pre/post):
How much do you know about the following aspects of higher education? [Nothing A little A lot]
What it's like to be a university [college] student
What student life would be like </t>
  </si>
  <si>
    <t>Star Rating scale: 
Seeing what student life is like 
Helping you to imagine yourself as a future university [college] student
Giving you a positive experience of university life</t>
  </si>
  <si>
    <t xml:space="preserve">Open ended: 
Can you imagine yourself as a higher education student? How much do you think you'd enjoy being a student? 
Describe any positive experiences you had of student life and the university environment at (name of HEI). How will you use this experience?
Do you feel confident about how you'd cope starting at university? Why/why not? </t>
  </si>
  <si>
    <t xml:space="preserve">The following statements are about what you know and how you feel about going to higher education. Please think about each statement and indicate to what extent you agree or disagree. Higher education includes university, higher education in a further education college or other provider, or degree apprenticeships. 
1. I know what studying in higher education would be like.
2. I know how studying in higher education is different from school or college.
3. I believe that if I apply to higher education, I will get a place. 
NOTE If the access activity relates specifically to university, then you may use the alternative version of the scale. </t>
  </si>
  <si>
    <t xml:space="preserve">Agreement scale (pre/post): 
I know the options about where I could live whilst studying
I have the skills I need to live independently as a student 
I am aware of the challenges I might face living independently
I feel confident that I can create and stick to a workable budget as a University student
</t>
  </si>
  <si>
    <t>Agreement scale:
It has helped me to imagine myself living independently as a future university [college] student
It has improved my confidence in my ability to manage a student budget
It has helped me improve my self-motivation</t>
  </si>
  <si>
    <t>Open ended: 
Describe the skills you would need to live independently at university. What skills do you have already and how will you develop these? What challenges will you face? How will you tackle these?</t>
  </si>
  <si>
    <t>Agreement scale (pre/post): 
There are a range of people I could turn to for support at university</t>
  </si>
  <si>
    <t>Agreement scale:
It gave me a better idea of the staff members who would support me at university</t>
  </si>
  <si>
    <t>Open ended: 
List some university staff roles who work with students at university</t>
  </si>
  <si>
    <t>Agreement scale:
Today’s activity helped me to apply the knowledge I gained in school/college to other situations / to solve broader problems</t>
  </si>
  <si>
    <t>Agreement scale (pre/post): 
I am well prepared for the challenges of university study
I am motivated to succeed at university</t>
  </si>
  <si>
    <t>Agreement scale: 
It has encouraged me to work hard at school/college
It has helped me improve my self-motivation
It has given me more confidence in my ability to face academic challenges
It has given me the confidence to make positive choices</t>
  </si>
  <si>
    <t xml:space="preserve">Open ended: 
In what ways if any did taking part in today's event affect your views on the future?  </t>
  </si>
  <si>
    <t xml:space="preserve">Agreement scale (pre/post): 
I understand how I might pursue my interests at university 
I am aware of courses available at university that aren't subjects taught in school/college </t>
  </si>
  <si>
    <t>Agreement scale:
It has enabled me to see how what I am learning at college/6th form can be developed further at university
It has helped me to decide which course I want to study</t>
  </si>
  <si>
    <t>Open ended: 
How do the universities, courses and academic areas you have chosen fit in with your interests?</t>
  </si>
  <si>
    <t>Agreement scale:
It has given me a better understanding of the subjects I need to take and how they will link to careers I might be interested in
I can identify some higher education courses that suit my interests</t>
  </si>
  <si>
    <t xml:space="preserve">Go to: </t>
  </si>
  <si>
    <t>1. NERUPI scales</t>
  </si>
  <si>
    <t>2. Scales for Access and Success Questionaire (ASQ)</t>
  </si>
  <si>
    <t>Agreement scale</t>
  </si>
  <si>
    <t>ASQ Validated Scales</t>
  </si>
  <si>
    <t>Knowledge scale</t>
  </si>
  <si>
    <t>Confidence scale</t>
  </si>
  <si>
    <t>Star Rating scale</t>
  </si>
  <si>
    <t>Rating scale</t>
  </si>
  <si>
    <t xml:space="preserve">Agreement scale: </t>
  </si>
  <si>
    <t xml:space="preserve">Instructions: How much do you agree with the following statements about yourself? </t>
  </si>
  <si>
    <t>Statement…</t>
  </si>
  <si>
    <t xml:space="preserve"> Strongly disagree (1)</t>
  </si>
  <si>
    <t>Disagree (2)</t>
  </si>
  <si>
    <t>Neither agree nor disagree (3)</t>
  </si>
  <si>
    <t>Agree (4)</t>
  </si>
  <si>
    <t>Strongly agree (5)</t>
  </si>
  <si>
    <t xml:space="preserve">Knowledge scale: </t>
  </si>
  <si>
    <t>Instructions: How much do you know about the following?</t>
  </si>
  <si>
    <t xml:space="preserve">Nothing </t>
  </si>
  <si>
    <t xml:space="preserve">A little </t>
  </si>
  <si>
    <t>A lot</t>
  </si>
  <si>
    <t xml:space="preserve">Confidence scale: </t>
  </si>
  <si>
    <t xml:space="preserve">How confident do you feel about the following: </t>
  </si>
  <si>
    <t xml:space="preserve">Very confident </t>
  </si>
  <si>
    <t xml:space="preserve">Quite confident  </t>
  </si>
  <si>
    <t xml:space="preserve">Not very confident </t>
  </si>
  <si>
    <t xml:space="preserve">Not at all confident </t>
  </si>
  <si>
    <t>Don't know</t>
  </si>
  <si>
    <t xml:space="preserve">Star Rating scale: </t>
  </si>
  <si>
    <t>Instructions: Please indicate if [the activity] has assisted you in the following areas by providing a star rating (5 star = assisted you greatly):</t>
  </si>
  <si>
    <t>¶</t>
  </si>
  <si>
    <t>Instructions: How would you rate the following (where 1 is low and 5 is high):</t>
  </si>
  <si>
    <t>Statement..</t>
  </si>
  <si>
    <t>[……]</t>
  </si>
  <si>
    <t xml:space="preserve">Smiling Face Scale: </t>
  </si>
  <si>
    <t xml:space="preserve">Instructions: Please circle the face that shows how much you liked [the activity]. For example, if you liked it very much you would circle face 5. </t>
  </si>
  <si>
    <t>😧</t>
  </si>
  <si>
    <t>😕</t>
  </si>
  <si>
    <t>😐</t>
  </si>
  <si>
    <t>😊</t>
  </si>
  <si>
    <t>😀</t>
  </si>
  <si>
    <t>2. Scales for TASO Access and Success Questionnaire (ASQ)</t>
  </si>
  <si>
    <t>Response options, with coding</t>
  </si>
  <si>
    <t>Strongly disagree (1)</t>
  </si>
  <si>
    <t>Also see guidance at: https://taso.org.uk/access-and-success-questionnaire-asq/</t>
  </si>
  <si>
    <t>Type</t>
  </si>
  <si>
    <t>Suggestion(s)</t>
  </si>
  <si>
    <t>Increased application to HE
Inceased enrolment in HE
Increased application to enrolment rate
Increased progression</t>
  </si>
  <si>
    <t>Short term Benefits (Level 3) (NERUPI Question Bank)</t>
  </si>
  <si>
    <t>Short/Intermediate measures (TASO-HE MOAT)</t>
  </si>
  <si>
    <t>Increased capacity to make informed choices about HE/future
Increased Knowledge of Higher Education (ASQ)
Increased Higher Education Expectations (ASQ)
Increased knowledge of the benefits of HE
Increased knowledge of course-choice available in HE
Increased knowledge of different HE providers
Increased capacty to make informed choices about HE/future
Increased confidence to successfully apply to HE
Increased confidence to succeed in HE
Increased intention to attend HE
Increased sense of belonging</t>
  </si>
  <si>
    <t xml:space="preserve">Increased capacity to make informed decisions about HE/future
Increased Knowledge of Higher Education (ASQ)
Increased Higher Education Expectations (ASQ)
Increased confidence to succeed in HE
Inreased confidence to successfully apply to HE
Increased intention to attend HE
Increased knowledge of the application process to HE
Increased knowlede of career options
Increased knowledge of course-choice available in HE
Increased knowledge of different HE providers
Increased knowledge of future options
Increased knowledge of financial support available
Increased knowledge of the HE experience
Increased sense of belonging
</t>
  </si>
  <si>
    <t>Long-term measures (TASO-HE MOAT)</t>
  </si>
  <si>
    <t>Increased application to HE
Increased enrolment in HE
Increased appliction to enrolment rate</t>
  </si>
  <si>
    <t>Improved attitudes towards learning
Improved listening/reading/speaking/writing skills
Increased academic motivation
Increased Academic self-efficacy (ASQ)
Increased cognitive study strategies
Cognitive strategies (ASQ)
Increased communication skills
Increased confidence in future success (post-HE)
Increased confidence to succeed in HE
Increased critical thinking/critical engagement with the information
Increased grit/resilience
Increased intention to attend HE
Increased knowlegde of academic life in HE
Increased locus of control
Increased meta-coghnitive strategies
Increased motivation
Increased social self-efficacy
Increased student engagement with academic studies
Increased subject knowledge (general)</t>
  </si>
  <si>
    <t>Increased attendance at school/college
Increased attainment
Increased application to HE
Increased enrolment in HE
Increased application to enrolment rate
Increased retention rates in HE</t>
  </si>
  <si>
    <t>Improved attitudes towards learning
Improve listening/speaking/writing skills
Increased academic motivation
Increased academic self-efficacy
Increased capacty to make informed decisions about HE/future
Increased communication skills
Increased confidence in future success (post-HE)
Increased confidence to succeed in HE
Increased critical thinking/critical engagement with the information
Increased grit/resilience
Increased intention to attend HE
Increased knowledge of academic life in HE
Increase knowledge of career options
Increased knowledge of future options
Increased motivation
Increased positive engagement with current students
Increased social self-efficacy
Increased student engagement with academic studies
Increased subject knowledge (general)</t>
  </si>
  <si>
    <t>Increased attendance at school/college
Increased attainment
Increased application to HE
Increased enrolment in HE
Increased application to enrolment rate
Increased retention rates in HE
Increased progression</t>
  </si>
  <si>
    <t>Increased confidence to succeed in HE
Increased Knowledge of Higher Education (ASQ)
Increased Higher Education expectations (ASQ)
Increased Sense of belonging (access/pre-entry) (ASQ)
Increased knowledge about student life in HE
Increased knowledge about academic life in HE
Increased knowledge of support available in HE
Increased knowledge of the benefits of HE
Increased knowledge of the HE experience
Increased locus of control
Increased motivation
Increased positive engagement with current students
Increased positive engagement with HE academic staff
Increased positive engagement with WP practitioners
Increased social self-efficacy
Increased student enagement with academic studies</t>
  </si>
  <si>
    <t>Level No.</t>
  </si>
  <si>
    <t>Level</t>
  </si>
  <si>
    <t>Theory</t>
  </si>
  <si>
    <t>Key word</t>
  </si>
  <si>
    <t>Aims</t>
  </si>
  <si>
    <t>Objectives</t>
  </si>
  <si>
    <t>Enable students to:</t>
  </si>
  <si>
    <t>NERUPI Outcome grouping</t>
  </si>
  <si>
    <t>TASO Intermediate outcome category</t>
  </si>
  <si>
    <t>SOCIAL AND ACADEMIC CAPITAL</t>
  </si>
  <si>
    <t>KNOW</t>
  </si>
  <si>
    <t>Develop students' knowledge and awareness of the benefits of higher education and graduate employment</t>
  </si>
  <si>
    <t>Access information about postgraduate study and employment opportunities that align with their personal interests and career aspirations</t>
  </si>
  <si>
    <t>Receive comprehensive information about postgraduate course options and funding</t>
  </si>
  <si>
    <t>Expertise</t>
  </si>
  <si>
    <t xml:space="preserve">Open ended: 
What do you know about the postgraduate course options and funding available to you after you graduate? </t>
  </si>
  <si>
    <t>Agreement scale:
It has helped me make decisions about the postgraduate study options relevant to me after I graduate
It has given me a better understanding of the benefits of postgraduate study
I understand about funding options for postgraduate study
I’m more likely to progress onto a postgraduate course than before</t>
  </si>
  <si>
    <t xml:space="preserve">Agreement scale (pre/post):
I know about the postgraduate study options relevant to me after I graduate
I understand about funding options for postgraduate study
I am likely to progress onto a postgraduate course after graduating
</t>
  </si>
  <si>
    <t>Receive comprehensive information about postgraduate placement and other employment-related opportunities</t>
  </si>
  <si>
    <t>Social Networks</t>
  </si>
  <si>
    <t xml:space="preserve">Open ended: 
What do you know about the postgraduate placement options and jobs available to you after you graduate? </t>
  </si>
  <si>
    <t xml:space="preserve">Agreement scale: 
As a result of x, I believe that I have improved my career prospects. </t>
  </si>
  <si>
    <t>Rating scale (pre/post):
Knowledge of postgraduate placement and other employment-related opportunities</t>
  </si>
  <si>
    <t>Receive comprehensive information about relevant careers, advice and guidance services, and support they can utilise as graduates.</t>
  </si>
  <si>
    <t xml:space="preserve">Open ended: 
List the careers services available after you graduate. In what ways could they help you reach your future career goals? </t>
  </si>
  <si>
    <t xml:space="preserve">Agreement scale:
It has given me a better understanding of the support available to help with career decisions
</t>
  </si>
  <si>
    <t>Rating scale (pre/post):
Usefulness of careers, advice and guidance services
Understanding of careers support I can utilise as a graduate</t>
  </si>
  <si>
    <t>Receive opportunities to attend events and experiences which develop awareness of subject-specific career paths, aligned subject fields and more broad-based graduate pathways</t>
  </si>
  <si>
    <t>Engagement</t>
  </si>
  <si>
    <t xml:space="preserve">Open ended: 
Describe the opportunities you've had to attend events and experiences which developed you understanding of possible future careers. Which routes and pathways have you identified that are open to you? </t>
  </si>
  <si>
    <t xml:space="preserve">Star Rating scale: 
Learning about career routes relevant to me
Identifying what I want to do in my future education and / or career 
</t>
  </si>
  <si>
    <t>Agreement scale (pre/post):
I am aware of future opportunities in my chosen field 
I am confident that I understand which career path to follow</t>
  </si>
  <si>
    <t>CHOOSE</t>
  </si>
  <si>
    <t>Develop students' capacity to navigate higher education and graduate employment sectors and make informed choices</t>
  </si>
  <si>
    <t>Identify and utilise opportunities and make informed choices that align with personal interests and career aspirations</t>
  </si>
  <si>
    <t xml:space="preserve">Access appropriate postgraduate course and finance opportunities </t>
  </si>
  <si>
    <t>Open ended: 
Thinking about the route you want to take, what postgraduate course options are available to you?
Do you know about the financial support that may be available and how to access this?</t>
  </si>
  <si>
    <t>Agreement scale:
As a result of [the activity] I feel better prepared to access a postgraduate course</t>
  </si>
  <si>
    <t>Rating scale (pre/post): 
How confident do you feel that you know the steps to take to access postgraduate courses</t>
  </si>
  <si>
    <t>Access appropriate support to ensure successful postgraduate progression</t>
  </si>
  <si>
    <t>Open ended: 
List and describe any support you have accessed to help with postgraduate progression. In what ways have these helped you? What else would be useful?</t>
  </si>
  <si>
    <t xml:space="preserve">Agreement scale: 
I feel better prepared than before for postgraduate progression
I know more about the courses that are available for postgraduates
I am more aware of what financial support is available for postgraduate students
</t>
  </si>
  <si>
    <t>Agreement scale (pre/post):
I feel confident about what I will do after university
I know where I can find support to help with postgraduate progression if I need it. 
I am confident I will get whatever support I need</t>
  </si>
  <si>
    <t>Access appropriate careers advisory and student employment services</t>
  </si>
  <si>
    <t>Open ended: 
List and describe any careers support you have accessed. In what ways have these helped you? What else would be useful?</t>
  </si>
  <si>
    <t>Agreement scale:
I received sufficient advice about the careers and employment options relevant to me</t>
  </si>
  <si>
    <t xml:space="preserve">Agreement scale (pre/post):
Good advice is available for making career choices. </t>
  </si>
  <si>
    <t>Access and evaluate postgraduate course and employment options</t>
  </si>
  <si>
    <t xml:space="preserve">Open ended: 
List the postgraduate course or employment options most relevant to you. </t>
  </si>
  <si>
    <t xml:space="preserve">Agreement scale:
I have a better understanding of which careers and employment options would suit me </t>
  </si>
  <si>
    <t xml:space="preserve">Agreement scale (pre/post):
I have a good understanding of which careers and employment options would suit me </t>
  </si>
  <si>
    <t>HABITUS</t>
  </si>
  <si>
    <t>BECOME</t>
  </si>
  <si>
    <t>Develop students' confidence and resilience to negotiate the challenge of university life and graduate progression</t>
  </si>
  <si>
    <t>Embrace the challenge and develop a personal strategy for postgraduate progression</t>
  </si>
  <si>
    <t xml:space="preserve">Engage with and maximise the benefit of a network of industry specific contacts relevant to their field of interest and postgraduate goals </t>
  </si>
  <si>
    <t xml:space="preserve">Open ended: 
What industry specific contacts are you aware of? In what ways can these support your future career?  </t>
  </si>
  <si>
    <t>Agreement scale: 
Please indicate which of the following statements apply since undertaking [the activity]: 
I have a better understanding of how businesses are structured &amp; organised
I have developed new contacts with industry
Open ended follow-up: 
Please provide examples of any industry contacts you have made</t>
  </si>
  <si>
    <t>Agreement scale (pre/post):
How much do you agree with the following statement: 
I have industry contacts who can help me reach my future goals</t>
  </si>
  <si>
    <t xml:space="preserve">Engage with and utilise appropriate support and alumni mechanisms in preparation for life beyond undergraduate study </t>
  </si>
  <si>
    <t xml:space="preserve">Open ended: 
What alumni mechanisms are you aware of? In what ways can these support your future career goals? </t>
  </si>
  <si>
    <t>Agreement scale:
I am confident I would have the support I need to do well in future</t>
  </si>
  <si>
    <t>Agreement scale (pre/post):
How much do you agree with the following statement: 
I understand how alumni mechanisms can support my future goals</t>
  </si>
  <si>
    <t>Engage with other students to form mutual support networks</t>
  </si>
  <si>
    <t>Open ended: 
List and describe the ways in which you have supported fellow students. In what ways have your fellow students helped you? What else would be useful?</t>
  </si>
  <si>
    <t>Star Rating scale:
Identify how my fellow students can help me to succeed
Make a positive contribution to supporting others</t>
  </si>
  <si>
    <t xml:space="preserve">Agreement scale (pre/post):
I like meeting people and making new friends
I support other students to succeed at university </t>
  </si>
  <si>
    <t xml:space="preserve">Engage with and utilise appropriate information, advice and guidance support and make a successful postgraduate transition </t>
  </si>
  <si>
    <t xml:space="preserve">Open ended: 
What university staff have you used to get information, advice and guidance about your future options? In what ways will this support your future career goals? </t>
  </si>
  <si>
    <t>Star Rating scale:
Identifying the information, advice and guidance services available to me</t>
  </si>
  <si>
    <t>Engage with and utilise personal tutorial and other support mechanisms to develop transitional capital to support postgraduate work or study</t>
  </si>
  <si>
    <t xml:space="preserve">Open ended: 
What types of personal support have you received in HE? In what ways has this helped you to improve skills and capabilities that you will need in your future career?  </t>
  </si>
  <si>
    <t>Agreement scale:
The support services I have accessed during my time in higher education will help me in the transition to the next stage of my future</t>
  </si>
  <si>
    <t xml:space="preserve">Engage with and utilise social media platforms effectively to present attributes and experiences that are valued within their respective field </t>
  </si>
  <si>
    <t xml:space="preserve">Open ended: 
Please provide examples of how you have used social media? What new skills you have learned through your social media experience and how these will help you in future?  </t>
  </si>
  <si>
    <t>Star Rating scale: 
Communication skills using social media
Identifying how social media can help me achieve my goals</t>
  </si>
  <si>
    <t>Agreement scale (pre/post):
I make effective use of social media
The skills in social media I have developed during my time in higher education will be useful for my future
career</t>
  </si>
  <si>
    <t>Engage with a wide range of personal development opportunities and mobilise their degree and experience to maximum effect</t>
  </si>
  <si>
    <t xml:space="preserve">Open ended: 
Describe the opportunities in HE for personal development. How might these help you to succeed on your course? </t>
  </si>
  <si>
    <t xml:space="preserve">Agreement scale:
As a result of x, I am more aware of opportunities in HE for personal development </t>
  </si>
  <si>
    <t>EDUCATIONAL CAPITAL</t>
  </si>
  <si>
    <t>PRACTISE</t>
  </si>
  <si>
    <t>Develop students' study skills and capacity for academic attainment and successful graduate progression</t>
  </si>
  <si>
    <t>Identify and develop skills and capacities needed for postgraduate study or graduate employment</t>
  </si>
  <si>
    <t>Consolidate and apply existing skills and capacities and identify areas for future development</t>
  </si>
  <si>
    <t>Self-belief</t>
  </si>
  <si>
    <t xml:space="preserve">Open ended: 
List the types of skills you might need in the career you might like to do in future. For each skill, please identify the extent to which you have already developed capabilities and which you will need to further develop in future. </t>
  </si>
  <si>
    <t>Star Rating scale: 
Identifying your strengths 
Identifying which skills and capabilities you need to develop in future</t>
  </si>
  <si>
    <t>Agreement scale (pre/post):
I understand my intellectual strengths and weaknesses
I set specific goals for the skills I want to develop</t>
  </si>
  <si>
    <t>Refine their ability to apply theoretically-informed approaches to scenarios based in postgraduate study and employment</t>
  </si>
  <si>
    <t>Application</t>
  </si>
  <si>
    <t xml:space="preserve">Agreement scale (pre/post):
I am good at organizing information. </t>
  </si>
  <si>
    <t>Consolidate and communicate the skills acquired in HE in order to access postgraduate study and graduate-level occupations</t>
  </si>
  <si>
    <t>Open ended: 
Describe the skills you have gained at university. How will these help you in future employment?</t>
  </si>
  <si>
    <t xml:space="preserve">Agreement scale:
Today’s activity helped me to see how I can apply the skills I have gained in university to other situations 
I understand better how my experiences in higher education fits in to the world of work </t>
  </si>
  <si>
    <t xml:space="preserve">Agreement scale (pre/post):
I have a good understanding of my own skills and capabilities
I am confident I have what it takes to access a good graduate career
</t>
  </si>
  <si>
    <t>Consolidate and communicate experiences and graduate attributes effectively in order to access postgraduate study and graduate-level occupations</t>
  </si>
  <si>
    <t>Open ended: 
List and describe the experiences you've had in higher education that will help with postgraduate progression. In what ways will these help you to succeed in future?</t>
  </si>
  <si>
    <t>Agreement scale: 
Please indicate which of the following statements apply since undertaking [the activity]: 
[The activity] has helped me to identify attributes which will help me get a good graduate level job
I feel more positive about my future career opportunities 
I have developed new skills 
Open ended follow-up:
Please provide examples of any new skills you have learned</t>
  </si>
  <si>
    <t xml:space="preserve">Agreement scale (pre/post): 
I have the attributes to get a good graduate level job
I feel positive about my future career opportunities </t>
  </si>
  <si>
    <t>INTELLECTUAL CAPITAL</t>
  </si>
  <si>
    <t>UNDERSTAND</t>
  </si>
  <si>
    <t>Develop students' understanding by contextualising subject knowledge</t>
  </si>
  <si>
    <t>Situate existing knowledge within wider fields of knowledge and apply to other contexts</t>
  </si>
  <si>
    <t>Extend and apply subject knowledge through post graduate study</t>
  </si>
  <si>
    <t>Agreement scale:
The course has stimulated my interest in the field of study.
The course has stimulated my enthusiasm for further learning.</t>
  </si>
  <si>
    <t>Extend and apply subject knowledge in different employment contexts</t>
  </si>
  <si>
    <t xml:space="preserve">Open ended: 
Describe the opportunities you've had to apply your subject-knowledge in an employment context. How might this experience help you to succeed in future? </t>
  </si>
  <si>
    <t>Agreement scale: 
Work placement(s) have been valuable in helping my learning
My placement(s) have helped me to develop my skills in relation to my course</t>
  </si>
  <si>
    <t>Extend and synthesise academic knowledge with industry experience</t>
  </si>
  <si>
    <t xml:space="preserve">Open ended: 
Please provide examples of any new skills you have learned through your industry experience and how these will help you. </t>
  </si>
  <si>
    <t xml:space="preserve">Agreement scale: 
My industry experience helped me to develop skills I can apply to academic learning
I am clearer about what I want to do in my future education and / or career  
I have developed new skills </t>
  </si>
  <si>
    <t>Agreement scale (pre/post):
The skills I have developed from industry experience during my time in higher education will be useful for my future career</t>
  </si>
  <si>
    <t xml:space="preserve">Extend their understanding and awareness of digital applications relevant to postgraduate study or graduate-level occupations in their field </t>
  </si>
  <si>
    <t>Open ended:
How could digital applications help you in your career goals? Describe the career benefits of digital applications and the additional employment opportunities for graduates.</t>
  </si>
  <si>
    <t xml:space="preserve">Agreement scale (pre/post):
I have a good understanding of digital applications in my field </t>
  </si>
  <si>
    <t>Receive comprehensive information about personal development and progression opportunities for graduates in their subject area</t>
  </si>
  <si>
    <t>Receive comprehensive information about the range of course and placement opportunities available to them.</t>
  </si>
  <si>
    <t xml:space="preserve">Open ended: 
List and describe the range of course and placement opportunities available in your field. Which are most relevant to you? 
</t>
  </si>
  <si>
    <t>Star Rating scale:
Knowledge of the range of course and placement opportunities in your subject area
Confidence in your understanding about the range of course and placement opportunities most relevant to you
Confidence in your ability to access appropriate placement opportunities</t>
  </si>
  <si>
    <t>Receive comprehensive information about social and leisure, and extra-curricular opportunities.</t>
  </si>
  <si>
    <t xml:space="preserve">Open ended:
List and describe social and leisure, and extra-curricular opportunities available to you. Which are you most interested in and why? </t>
  </si>
  <si>
    <t>Star Rating scale:
Knowledge of social and leisure, and extra-curricular opportunities
Understanding of which social and leisure, and extra-curricular opportunities are most relevant to me</t>
  </si>
  <si>
    <t>Receive comprehensive careers information, advice and guidance.</t>
  </si>
  <si>
    <t xml:space="preserve">Open ended:
List and describe any careers information, advice or guidance you have accessed. In what ways have these helped with your future career goals? </t>
  </si>
  <si>
    <t>Star Rating scale: 
Knowledge of graduate careers
Identifying careers most relevant to me</t>
  </si>
  <si>
    <t>Receive information through a variety of communication mediums</t>
  </si>
  <si>
    <t>Check-list activity. Participants tick which types of information about personal development and progression opportunities for graduates in their subject area they use regularly.</t>
  </si>
  <si>
    <t>Star Rating scale: 
Knowledge of personal development opportunities
Understanding of progression opportunities for graduates in my subject area
Identifying careers most relevant to me</t>
  </si>
  <si>
    <t>Access and utilise appropriate opportunities and provision in order to orientate themselves towards and realise personal goals</t>
  </si>
  <si>
    <t>Access appropriate information, advice and guidance and fully utilise course and placement opportunities.</t>
  </si>
  <si>
    <t xml:space="preserve">Open ended: 
List and describe the types of information, advice and guidance or and placement opportunities you have accessed. How might these support your future career goals? </t>
  </si>
  <si>
    <t xml:space="preserve">Agreement scale:
[The activity] has helped me develop useful employability skills
As a result of [the activity], I believe that I have improved my career prospects
Good advice is available for making career choices. 
Good advice is available on further study opportunities. </t>
  </si>
  <si>
    <t>Access appropriate academic and personal support and fully utilise university services.</t>
  </si>
  <si>
    <t xml:space="preserve">Open ended: 
List and describe the types of academic and personal support you have accessed. How might these help you to realise your goals? </t>
  </si>
  <si>
    <t>Agreement scale: 
I feel better prepared than before for academic work
I know more about the personal support available to me</t>
  </si>
  <si>
    <t>Agreement scale (pre/post):
I feel confident about my ability to succeed at university
I know where I can find support to help me overcome any difficulties
I am confident I will get whatever support I need</t>
  </si>
  <si>
    <t>Access social and leisure, and extra-curricular opportunities, and pursue personal interests.</t>
  </si>
  <si>
    <t xml:space="preserve">Open ended:
List and describe your social and leisure, and extra-curricular activities. How do these help you? What other extra-curricula activities would be useful and why? </t>
  </si>
  <si>
    <t>Access student finance and budgeting support appropriate to personal circumstances</t>
  </si>
  <si>
    <t>Open ended:
Review the student finance support or budgeting support services you have used. How have these helped you? 
Which finance/budgeting skills have you developed while at university?</t>
  </si>
  <si>
    <t>Star Rating scale:
Managing your finances</t>
  </si>
  <si>
    <t>Agreement scale (pre/post):
I understand about how I can afford university 
I feel confident I can manage my finances</t>
  </si>
  <si>
    <t>Access specialist careers information, advice and guidance and opportunities to network with alumni and employers</t>
  </si>
  <si>
    <t>Open ended: 
List and describe how you have networked with alumni or employers. In what ways have these helped you? What else would be useful?</t>
  </si>
  <si>
    <t>Agreement scale:
I received sufficient advice about the careers and employment options relevant to me
Interacting with alumni students has helped my personal development
I have benefited from interacting with employers</t>
  </si>
  <si>
    <t>Agreement scale (pre/post):
Good advice is available for making career choices
I interact with alumni students
I network with employers</t>
  </si>
  <si>
    <t>Maximise the benefits of university life and successfully progress to graduate employment</t>
  </si>
  <si>
    <t>Engage with student life and the university’s academic community</t>
  </si>
  <si>
    <t>Open ended: 
List and describe the ways in which you have engaged with student life and the academic community. In what ways has this helped you? What else would be useful?</t>
  </si>
  <si>
    <t>Star Rating scale: 
Engagement in student life
Feeling part of the academic community
Identifying how social media can help me achieve my goals</t>
  </si>
  <si>
    <t xml:space="preserve">Agreement scale (pre/post):
I feel part of an academic community in my college or university. </t>
  </si>
  <si>
    <t>Sense of belonging (success/post-entry)</t>
  </si>
  <si>
    <t xml:space="preserve">The following statements relate to how you feel about currently being a student in higher education. Please think about each statement and indicate the extent to which you agree or disagree. 
1. I feel I belong in higher education.
2. I made the right decision in choosing to study at this higher education institution.
3. I feel supported by this higher education institution.
4. I see myself as part of the community at this higher education institution.
NOTE If the activity relates specifically to university, or to a further education college, then you may use the alternative version of the scale. </t>
  </si>
  <si>
    <t>Please describe how your friendships, networks, and the communities you are part of have changed while at university.</t>
  </si>
  <si>
    <t>Following [this event] 
I feel confident of meeting people and making new friends
I am confident I have the support I need to do well I feel part of a community of staff and students.</t>
  </si>
  <si>
    <t>Agreement scale (pre/post):
I feel confident about meeting people and making new friends
I am confident other students would support me to succeed at university 
I feel part of a community of staff and students.</t>
  </si>
  <si>
    <t>Engage reflexively with support services and other student to articulate and reflect upon academic identity, belonging and personal development</t>
  </si>
  <si>
    <t>Agreement scale:
[The activity] had a positive impact on my sense of belonging to the university or college
[The activity] helped me to identify how I can develop my capabilities
I have more confidence in my academic ability</t>
  </si>
  <si>
    <t>Agreement scale (pre/post):
I feel like I belong at  university or college
I know how I can develop my capabilities
I have confidence in my academic ability</t>
  </si>
  <si>
    <t>Engage with and fully utilise available learning and teaching approaches and resources</t>
  </si>
  <si>
    <t xml:space="preserve">Open ended: 
List and describe any learning resources you have accessed. In what ways have these helped with your academic work? </t>
  </si>
  <si>
    <t>Agreement scale:
I know more about what learning resources available are available to me
My learning has benefited from resources to help me learn</t>
  </si>
  <si>
    <t>Engage with lecturers and personal tutors and establish positive relationships</t>
  </si>
  <si>
    <t xml:space="preserve">Open ended: 
Describe how you have engaged with lecturers or personal tutors. In what ways have these helped with your academic work? In what other ways could you usefully engage with lecturers and personal tutors in future? </t>
  </si>
  <si>
    <t>Agreement scale:
My academic work has benefited from engaging with lecturers 
Support from my personal tutor(s) has been useful
Rating scale: 
How easy/difficult has it been to establish positive relationships with your lecturers/tutors</t>
  </si>
  <si>
    <t>Agreement scale:
My lecturers are helpful
I feel positive about my personal tutors</t>
  </si>
  <si>
    <t xml:space="preserve">Engage with student services and the Students' Union to foster personal wellbeing and development </t>
  </si>
  <si>
    <t xml:space="preserve">Open ended: 
Describe how you have engaged with student services or the Student Union. In what ways have these helped with your academic work? In what other ways could you usefully engage with student services or the Student Union in future? </t>
  </si>
  <si>
    <t xml:space="preserve">The Students’ Union (Association or Guild) has had a positive impact on me
The Students’ Union (Association or Guild) has helped me develop useful skills </t>
  </si>
  <si>
    <t xml:space="preserve">Agreement scale (pre/post):
I am comfortable with academic work
I feel like I belong at university
I understand how I can develop my academic skills </t>
  </si>
  <si>
    <t>Engage with careers advice and utilise placement opportunities to enhance employability and capacity to realise graduate goals</t>
  </si>
  <si>
    <t xml:space="preserve">Open ended: 
List and describe the careers advice and placement opportunities you have accessed. How might these support your future career goals? </t>
  </si>
  <si>
    <t>Star Rating scale: 
Please indicate if [careers advice received or placement opportunity] has assisted you in the following areas by providing a star rating (5 star = assisted you greatly):
Confidence in your capacity to realise your graduate goals
Identifying your strengths and weaknesses 
Development of relevant employability skills</t>
  </si>
  <si>
    <t>Agreement scale (pre/post):
I am confident in my capacity to realise my graduate goals
I understand my own strengths and weaknesses 
I have the skills to succeed in the labour market</t>
  </si>
  <si>
    <t xml:space="preserve">Engage pro-actively with the changing demands of their studies and develop pro-active support-seeking behaviours to ensure their success </t>
  </si>
  <si>
    <t xml:space="preserve">Open ended: 
List and describe any academic skills support you have accessed. In what ways have these helped with your independent research and self-directed learning? </t>
  </si>
  <si>
    <t>Agreement scale: 
I feel better prepared than before to get good grades</t>
  </si>
  <si>
    <t>Agreement scale (pre/post):
I feel confident in tackling unfamiliar problems. 
I know where I can find support if I need it. 
I am confident I will get whatever support I need</t>
  </si>
  <si>
    <t>Engage with personal tutorial, other support and other students to articulate and reflect upon academic identity, belonging and development</t>
  </si>
  <si>
    <t>Open ended: 
List and describe the ways in which you have engaged wit tutorials or other students. In what ways has this helped you? What else would be useful?</t>
  </si>
  <si>
    <t xml:space="preserve">Agreement scale:
The activity had a positive impact on my sense of belonging to the university or college. </t>
  </si>
  <si>
    <t xml:space="preserve">Agreement scale (pre/post):
I feel part of a community of staff and students
University is for people like me </t>
  </si>
  <si>
    <t xml:space="preserve">Engage with and utilise social media platforms effectively in order to support their graduate progression </t>
  </si>
  <si>
    <t>Star Rating scale: 
Communication skills using social media
Identifying how social media can help me achieve my goals
Agreement scale:
I make effective use of social media
The skills in social media I have developed during my time in higher education will be useful for my future career</t>
  </si>
  <si>
    <t xml:space="preserve">Rating scale (pre/post):
Your skills in using social media 
How effectively you use social media to advance your career goals
The extent to which you will use social media in your future career
</t>
  </si>
  <si>
    <t>Consolidate study skills and capacity for academic and graduate success</t>
  </si>
  <si>
    <t>Consolidate their academic skills and develop a personalised strategy for skills acquisition</t>
  </si>
  <si>
    <t xml:space="preserve">Open ended: 
Can you describe some of the new skills you have developed at university? How, if at all, do you feel more prepared for succeeding at university? Any new skills you feel you should develop now? How do you feel about learning independently in a self-directed way? How did taking part in (the activity) affect how you feel? </t>
  </si>
  <si>
    <t>Agreement scale:                                      
I am aware of the challenges involved in doing independent research
I am aware of what's involved in self-directed learning
I am aware of the skills required to be successful in my subject area</t>
  </si>
  <si>
    <t>Agreement scale (pre/post):
I feel comfortable working on a project independently 
I am successful when studying on my own
I am self motivated
I feel motivated to do well in my current studies
I am confident in my ability to study at university 
I know the skills I need to make a success of studying at university 
I feel comfortable with the different styles of working at university 
I am aware of how I study/revise best</t>
  </si>
  <si>
    <t>Metacognitive strategies</t>
  </si>
  <si>
    <t>The following statements are about your learning. Please think about how you go about learning and studying normally. Then indicate to what extent you agree or disagree with each statement.
1. I can tell when I have understood a concept or idea. 
2. I can motivate myself to study when I need to.
3. I try to use ways of studying that have worked for me before.
4. When I am done with studying, I can tell if I have learned what I wanted to learn.
5. I think of several ways to solve an academic problem and then choose the best way.</t>
  </si>
  <si>
    <t>Consolidate their study skills in order to maximise the benefit of different learning and teaching formats</t>
  </si>
  <si>
    <t xml:space="preserve">Check-list activity. Participants tick which of the listed study skills they use regularly. </t>
  </si>
  <si>
    <t>Agreement scale:
Having a range of approaches to teaching has helped me to learn.
I am able to learn effectively from a range of different teaching format, styles, and approaches.</t>
  </si>
  <si>
    <t>Agreement scale (pre/post):
I use different learning strategies depending on the situation</t>
  </si>
  <si>
    <t>Consolidate their communication and language skills within formal and informal settings</t>
  </si>
  <si>
    <t>Star Rating scale: 
Your communication skills
How confident you feel in your use of language</t>
  </si>
  <si>
    <t>Agreement scale (pre/post):
I know how to present my ideas to others
I am good at communicating and getting my ideas across
I can speak and write clearly so that others understand</t>
  </si>
  <si>
    <t>Cognitive strategies</t>
  </si>
  <si>
    <t>The following statements are about how you study. Please think about how you go about learning and studying generally and indicate to what extent you agree or disagree with each separate statement.
1. I can tell which information is most important when I study.
2. I can tell how reliable information is when I read something.
3. I can clearly explain my ideas, even when writing about complicated things.
4. I can confidently explain my ideas when talking to others.</t>
  </si>
  <si>
    <t>Consolidate a varied skills set to enhance future employability and develop the capacity to demonstrate skills to potential employers</t>
  </si>
  <si>
    <t xml:space="preserve">Open ended: 
List and describe skills you have which will help you in the labour market. How might these support your future career goals? </t>
  </si>
  <si>
    <t>Star Rating scale:
Confidence in your capacity to realise your graduate goals
Identifying your strengths and weaknesses 
Development of relevant employability skills
Development of useful life skills</t>
  </si>
  <si>
    <t>Rating scale (pre/post):
Confidence in my capacity to realise my graduate goals
Understanding of my own strengths and weaknesses 
Skills to succeed in the labour market</t>
  </si>
  <si>
    <t>Consolidate digital literacy skills and capacity to utilise digital applications relevant to their subject area and wider field of interest</t>
  </si>
  <si>
    <t>What online platforms/services/social medias are most relevant to your field/subject area?
How can you best use online platforms to be successful in your field/subject area post graduation?
Which digital skills are required by people in your subject/field?</t>
  </si>
  <si>
    <t>Star rating sale: 
Confidence in digital skills relevant to your subject/field</t>
  </si>
  <si>
    <t>Consolidate their interpersonal and group work skills and capacity to work collaboratively with others</t>
  </si>
  <si>
    <t>Agreement scale:
I think I work well with others on group projects 
I co-operate well with other students and team leaders
I can lead a team work at school/college
I have the skills of negotiating/persuading
I place much value on respect for others</t>
  </si>
  <si>
    <t>Confidence scale:
Collaborating with others as part of a team
Leading a team
Negotiating between different viewpoints</t>
  </si>
  <si>
    <t>Consolidate their capacity to utilise assignment feedback effectively to ensure continued academic development</t>
  </si>
  <si>
    <t>Open ended: 
Please provide examples of what you have learnt about assignment feedback. How do your think this knowledge will affect your academic performance?</t>
  </si>
  <si>
    <t>Star Rating scale: 
Your understanding of assignment feedback on your course 
Use of assignment feedback effectively to improve my academic performance</t>
  </si>
  <si>
    <t>Confidence scale:
How confident you feel in your ability to achieve good grades?</t>
  </si>
  <si>
    <t>Consolidate their understanding of their subject area and utilise course materials and teaching resources effectively</t>
  </si>
  <si>
    <t xml:space="preserve">Check-list activity. Participants tick which course materials and teaching resources they use regularly. </t>
  </si>
  <si>
    <t>Agreement scale:
The learning materials on my course have enhanced my learning
I have a good understanding of the requirements of my course
I use course materials and teaching resources effectively
I know where to go for help if I don’t understand something</t>
  </si>
  <si>
    <t>Rating scale (pre/post): 
My understanding of the requirements of my course
Use of course materials and teaching resources effectively
Confidence I'd be able to get help if I don’t understand something</t>
  </si>
  <si>
    <t>Consolidate their understanding of university marking schemes and assessment criteria in order to maximise their potential for academic success</t>
  </si>
  <si>
    <t>Open ended: 
Please provide examples of what you have learnt about university marking schemes and assessment criteria. How do your think this knowledge will affect your academic performance?</t>
  </si>
  <si>
    <t>Star Rating scale: 
Your understanding of university marking schemes 
Your understanding of assessment criteria on your course 
How confident you feel in your ability to achieve good grades</t>
  </si>
  <si>
    <t>Rating scale (pre/post): 
Your understanding of university marking schemes 
Your understanding of assessment criteria on your course 
How confident you feel in your ability to achieve good grades</t>
  </si>
  <si>
    <t>Extend and apply knowledge within a supportive academic environment, which utilises a wide range of teaching resources</t>
  </si>
  <si>
    <t>Check-list activity. Participants tick which types of teaching resources they use regularly.</t>
  </si>
  <si>
    <t>Agreement scale:
My learning has benefited from resources to help me learn
Practical activities on my course have helped me to learn.</t>
  </si>
  <si>
    <t>Open ended: 
Please provide examples of how you have used critical thinking skills, perspective taking and creative engagement with their subject area ? What new skills you have learned through these experiences and how will these will help you in future?  
How have you engaged with your subject area beyond your studies? 
How is your subject area relevant beyond the degree you are studying?
What applications/value does your subject have beyond university?</t>
  </si>
  <si>
    <t>Please indicate if [the activity] has assisted you in the following areas by providing a star rating (1 star = did not assist you; 5 star = assisted you greatly): 
Your critical thinking skills
Your capacity for perspective taking 
How you engage with your subject area </t>
  </si>
  <si>
    <t>Rating scale (pre/post): 
My critical thinking skills
My capacity for perspective taking 
How I engage with my subject area </t>
  </si>
  <si>
    <t>Extend knowledge through independent learning and identify areas of personal interest and potential specialism</t>
  </si>
  <si>
    <t>Open ended: 
List and describe any ways in which you have extended areas of your knowledge through independent study. In what ways have these helped you to develop your personal interests or areas of specialism? What else would be useful?</t>
  </si>
  <si>
    <t xml:space="preserve">Star Rating scale:
Extending my knowledge of my subject
Identifying areas I could potentially specialise in
</t>
  </si>
  <si>
    <t>Extend understanding by accessing opportunities beyond their degree programme through, conferences, seminars, lectures etc.</t>
  </si>
  <si>
    <t xml:space="preserve">Open ended: 
Describe the opportunities you've had to attend opportunities beyond their degree programme through, conferences, seminars, lectures etc. How have these helped you? </t>
  </si>
  <si>
    <t>Situate existing knowledge and interests within the context of postgraduate study or employment settings</t>
  </si>
  <si>
    <t>Extend and apply knowledge to specific areas of postgraduate study and graduate employment</t>
  </si>
  <si>
    <t>Open ended: 
Describe what you know about the areas if postgraduate study and graduate employment which are most relevant to you? How will this knowledge help you in future to achieve your career goals?</t>
  </si>
  <si>
    <t>Star Rating scale: 
Your knowledge of postgraduate course and employment options
My understanding of which postgraduate course and employment options are more relevant to me</t>
  </si>
  <si>
    <t>Agreement scale (pre/post): 
I know at lot about postgraduate course and employment options
I can identify postgraduate course and employment options relevant to me</t>
  </si>
  <si>
    <t>Extend specific areas of knowledge independently in order to access postgraduate course and graduate employment</t>
  </si>
  <si>
    <t>Open ended: 
List and describe any ways in which you have extended areas of your knowledge through independent study. In what ways have these helped you to develop skills which will support your future career goals? What else would be useful?</t>
  </si>
  <si>
    <t>Star Rating scale:
Extending my knowledge of my subject
Identifying areas I could potentially specialise in
My knowledge of postgraduate course options relevant to me
Understanding of relevant employment options</t>
  </si>
  <si>
    <t>Increase awareness of study options, social and leisure facilities, and career opportunities for students</t>
  </si>
  <si>
    <t>Discover course options and placement opportunities at (name of HEI)</t>
  </si>
  <si>
    <r>
      <t xml:space="preserve">Open ended statement and question:
Specify the courses and placement opportunities </t>
    </r>
    <r>
      <rPr>
        <sz val="11"/>
        <rFont val="Calibri"/>
        <family val="2"/>
        <scheme val="minor"/>
      </rPr>
      <t xml:space="preserve">of interest to you at </t>
    </r>
    <r>
      <rPr>
        <sz val="11"/>
        <color theme="1"/>
        <rFont val="Calibri"/>
        <family val="2"/>
        <scheme val="minor"/>
      </rPr>
      <t>your shortlisted universities. How do these align to your personal interests and career aspirations?</t>
    </r>
    <r>
      <rPr>
        <sz val="11"/>
        <color rgb="FFFF0000"/>
        <rFont val="Calibri"/>
        <family val="2"/>
        <scheme val="minor"/>
      </rPr>
      <t xml:space="preserve"> </t>
    </r>
  </si>
  <si>
    <t xml:space="preserve">Rating scale:
My knowledge about course and placement opportunities at (name of HEI) 
How to find out about which higher education courses I can do
How to find out about placement opportunities on higher education courses
</t>
  </si>
  <si>
    <r>
      <t xml:space="preserve">Knowledge scale (pre/post): 
How would you rate the following: 
Knowledge of courses and placement opportunities at (name of HEI)
Agreement scale (pre/post): 
I can speak with confidence about different courses and universities which are open to me  - </t>
    </r>
    <r>
      <rPr>
        <sz val="11"/>
        <color theme="1"/>
        <rFont val="Calibri"/>
        <family val="2"/>
        <scheme val="minor"/>
      </rPr>
      <t xml:space="preserve">                                                                                                          </t>
    </r>
  </si>
  <si>
    <t>Discover social and leisure, and extra-curricular opportunities at (name of HEI)</t>
  </si>
  <si>
    <r>
      <t xml:space="preserve">Open ended:
Not thinking about the academic side of university, what aspects do you think you would enjoy? And what aspects are you unsure about? </t>
    </r>
    <r>
      <rPr>
        <sz val="11"/>
        <color theme="1"/>
        <rFont val="Calibri"/>
        <family val="2"/>
        <scheme val="minor"/>
      </rPr>
      <t xml:space="preserve">
Do you know how to find out about extra-curricular social/sport opportunities in higher education? 
</t>
    </r>
  </si>
  <si>
    <t xml:space="preserve">Agreement scale: 
How much do you agree with the following statements about higher education? 
It will give me lots of new opportunities
It will challenge me intellectually 
It will give me valuable life skills 
It will improve my social life 
Agreement scale:
Going to university is about more than just studying
There are a lot of leisure activities available in higher education
I know about the types of social and leisure opportunities which would be available to me at University
Open ended: 
Not thinking about the academic side of university, what aspects do you think you would enjoy? And what aspects are you unsure about? Pre/ post – measuring the number and types if benefits lists </t>
  </si>
  <si>
    <t>Discover careers information, advice and guidance services at (name of HEI)</t>
  </si>
  <si>
    <t xml:space="preserve">Open ended statement and question: 
Describe to careers support which might be available to them . Which might be of interest for them personally?                                                                                                                                                                List some of the challenges of career decision making and how these could be overcome. </t>
  </si>
  <si>
    <t>Agreement scale: 
It has given me a better understanding of: 
The careers service support available to me at (name of HEI) 
How to find out information about careers most relevant to me</t>
  </si>
  <si>
    <t>Agreement scale (pre/post):
I know where I can find careers information, advice and guidance services</t>
  </si>
  <si>
    <t>Discover academic and information services, facilities and resources at (name of HEI)</t>
  </si>
  <si>
    <t>Rating scale: 
How would you rate the impact of [the intervention] on the following: 
Your understanding of the study support services available at (name of HEI)
What you know about the facilities and resources for research at (name of HEI)</t>
  </si>
  <si>
    <t>Agreement scale: 
I know more about the study support services available at (name of HEI)
I know what facilities and resources are available for research at (name of HEI)</t>
  </si>
  <si>
    <t>Knowledge scale. 
How much do you know about the following? (Nothing, A little, A lot) 
The services available to help students study at (name of HEI)
The facilities and resources for research at (name of HEI)</t>
  </si>
  <si>
    <t>Investigate opportunities available to students and make informed choices that align with personal interests and career aspirations</t>
  </si>
  <si>
    <t>Identify appropriate course and placement options at (name of HEI)</t>
  </si>
  <si>
    <t xml:space="preserve">Open ended statement and question:
Specify the courses and placement opportunities available at your shortlisted universities (as above rel. How do these align to your personal interests and career aspirations? 
Rating scale: 
Do you know how to find out about higher education courses you can do? 
Do you know how to find out about placement opportunities on higher education courses? 
</t>
  </si>
  <si>
    <t>Agreement scale:
It has increased my knowledge about the courses most relevant to me at (name of HEI) 
I have a good understanding of the placement opportunities available at (name of HEI)</t>
  </si>
  <si>
    <t xml:space="preserve">Knowledge scale (pre/post): 
How much do you know about the following: 
The courses at (name of HEI) most relevant to you
Placement opportunities at (name of HEI)
Agreement scale (pre/post): 
I can speak with confidence about different courses at (name of HEI) which are open to me   (again, I wouldn't say speak)                                                                                                                              </t>
  </si>
  <si>
    <t>Identify appropriate academic skill development and personal support services at (name of HEI)</t>
  </si>
  <si>
    <t>Open ended: 
List the university services you met on this visit. What did you learn from them?
Can you identify some of the range of different people that you could turn to for support at university and how they might help you to overcome any challenges you face?</t>
  </si>
  <si>
    <t>Agreement scale (pre/post):
I am worried about being able to manage the workload at university 
I am aware of the types of personal support available to help me settle in at [University]
I am aware of the types of academic support available to help me study</t>
  </si>
  <si>
    <t>Identify appropriate social and leisure, and extra-curricular opportunities at (name of HEI)</t>
  </si>
  <si>
    <t xml:space="preserve">Open ended:
Not thinking about the academic side of university, what aspects do you think you would enjoy? And what aspects are you unsure about?
Do you know how to find out about extra-curricular social/sport opportunities in higher education? 
</t>
  </si>
  <si>
    <t xml:space="preserve">Agreement scale:
It increased my knowledge about general opportunities in HE outside of my course
I know how to find out about social opportunities at (name of HEI) 
I know how to find out about leisure/sport opportunities at (name of HEI) </t>
  </si>
  <si>
    <t xml:space="preserve">Agreement scale (pre/post): 
How much do you agree with the following statements about higher education? 
It will open up new opportunities
It will challenge me intellectually 
It will give me valuable life skills 
It will improve my social life 
Agreement scale:
Going to university is about more than just studying
There are a lot of leisure activities available in higher education
I know about the types of social and leisure opportunities which would be available to me at University
Open ended: 
Not thinking about the academic side of university, what aspects do you think you would enjoy? And what aspects are you unsure about? Pre/ post – measuring the number and types if benefits lists </t>
  </si>
  <si>
    <t>Identify appropriate financial and budgeting support services at (name of HEI)</t>
  </si>
  <si>
    <t>Open ended: 
Can you identify some of the range of different people that you could turn to for support at university with finances or budgeting? How they might help you to overcome any challenges you face?</t>
  </si>
  <si>
    <t>Agreement scale: 
I feel better prepared than before to cope with the financial aspects of university</t>
  </si>
  <si>
    <t>Agreement scale (pre/post):
I feel confident I can manage the financial aspects of university
I know where I can find support to help with finance or budgeting if I need it. 
I am confident I will get whatever support I need</t>
  </si>
  <si>
    <t>Identify appropriate careers advisory and student employment services at (name of HEI)</t>
  </si>
  <si>
    <t xml:space="preserve">Open ended: 
Describe to careers support which might be available to them. Which might be of interest for them personally?                                                                                                                                                                List some of the challenges of career decision making and how these could be overcome. </t>
  </si>
  <si>
    <t>Agreement scale: 
It has given me a better understanding of: 
The careers support available to me at (name of HEI) 
How to find out information about careers most relevant to me
What I need to do to strengthen my CV</t>
  </si>
  <si>
    <t>Agreement scale (pre/post):
I have a good understanding of careers advisory and student employment services at (name of HEI)</t>
  </si>
  <si>
    <t>Embrace the challenge of higher education and make a successful transition to university</t>
  </si>
  <si>
    <t>Experience a positive induction into student life and the campus/environment at (name of HEI)</t>
  </si>
  <si>
    <t>Imagined Future</t>
  </si>
  <si>
    <t xml:space="preserve">Open ended: 
How much do you think you'd enjoy being a student? 
Do you feel confident about how you'd cope starting at university? Why/why not? </t>
  </si>
  <si>
    <t>Experience a positive introduction from academic staff, other university employees and students</t>
  </si>
  <si>
    <t>Agreement scale (pre/post):
I know which people I could turn to for support at university</t>
  </si>
  <si>
    <t>Agreement scale: 
Following [this event] I feel confident of meeting people and making new friends
I am confident I would have the support I need to do well</t>
  </si>
  <si>
    <t>Agreement scale (pre/post):
I feel confident about meeting people and making new friends
I am confident other students would support me to succeed at university</t>
  </si>
  <si>
    <t>Become familiar with learning and teaching approaches in at (name of HEI)</t>
  </si>
  <si>
    <t>Open ended:
What do you think might be some of the characteristics of studying at [HEI]? How is this different from school/college?</t>
  </si>
  <si>
    <t>Agreement scale: 
I have a better idea about how teaching at [HEI] is different from school/college
I know what is expected on my course</t>
  </si>
  <si>
    <t xml:space="preserve">Knowledge scale (pre/post): 
How much do you know about the following? Nothing A little A lot
How students are taught at [HEI]
What the university expects of its students
The requirements of my course  </t>
  </si>
  <si>
    <t>Develop personal strategies for maximising the benefits of higher education</t>
  </si>
  <si>
    <t xml:space="preserve">Open ended: 
What are you most looking forward to about being a student? What challenges if any, do you think you might face? How will you make the most of your time as a student? </t>
  </si>
  <si>
    <t>Star Rating scale: 
Confidence in becoming a university student
How to deal with the challenges you might face
Ability to organise how you will study
Understanding of how you can make the most of your time at university</t>
  </si>
  <si>
    <t xml:space="preserve">Agreement scale (pre/post):
I feel confident that I can handle whatever comes my way when I'm a student
I'm looking forward to being a part of a university community
I can use my experience to succeed as a student
</t>
  </si>
  <si>
    <t>Access appropriate academic and personal support mechanisms at (name of HEI)</t>
  </si>
  <si>
    <t>Multiple choice: Please tick all that apply:
What concerns do I have about the academic requirements at (name of HEI)? List
Where could I find support to help me with these?
• Personal tutor
• Supervisor
• Library
• Online resources in your VLE
• Study support service
• Other - please state</t>
  </si>
  <si>
    <t>Agreement scale:
I know where to go for help with academic work at university</t>
  </si>
  <si>
    <t xml:space="preserve">Agreement scale (pre/post):
I have all the information I need to know about going to university 
I know where to go for the information I need </t>
  </si>
  <si>
    <t>Access the information, advice and guidance needed to make a successful transition at (name of HEI)</t>
  </si>
  <si>
    <t>Multiple choice: Please tick all that apply:
What concerns do I have about going to higher education? List
Where could I find support to help me with these?
• Student services and wellbeing in higher education institutions
• Student finance
• Disabled Students Allowance
• Parents/Carers
• Teachers
• Careers Adviser
• Other - please state</t>
  </si>
  <si>
    <t>SKILLS CAPITAL</t>
  </si>
  <si>
    <t>Identify and develop skills and capacities needed to achieve academic success</t>
  </si>
  <si>
    <t>Identify specific skills and capacities needed to succeed on their course and in their subject area</t>
  </si>
  <si>
    <t>Open ended:
Identify some of the key skills required as an undergraduate student in your subject area (e.g. research, critical thinking, writing, numeracy, note-taking, etc.);                                                                                                                         Which skills do you think you already have and which might you need to develop to succeed in your subject area? Can you describe anything you've learnt about yourself as a result of attending this activity?</t>
  </si>
  <si>
    <t>Agreement scale:
It has given me a better idea of the skills involved in effective learning
I understand what skills are needed to succeed as a student</t>
  </si>
  <si>
    <t>Agreement scale (pre/post):
I understand what skills are needed to succeed as a student</t>
  </si>
  <si>
    <t xml:space="preserve">Map existing skills and identify areas for skill development </t>
  </si>
  <si>
    <t xml:space="preserve">Open ended:
What skills do you think you'll bring to being an undergraduate student which will help you to succeed in your subject area? What other skills do you think you'll need? What could you do to develop these? </t>
  </si>
  <si>
    <t xml:space="preserve">Agreement scale:
It has given me a better idea of the skills I need to improve on to succeed in my subject area
</t>
  </si>
  <si>
    <t>Agreement scale (pre/post):
I know what my strengths are on my course
I know what things I need to work on to succeed on my course</t>
  </si>
  <si>
    <t>Engage with appropriate academic skills support and develop academic capacity</t>
  </si>
  <si>
    <t xml:space="preserve">Open ended: 
What types of academic skills support did you receive on this visit. What did you learn? (Short term  outcome expected - or part of the question)Students are able to identify at least one study skill developed during the workshop </t>
  </si>
  <si>
    <t>Agreement scale: 
The activity had a positive impact on how I feel about studying
My academic skills have improved</t>
  </si>
  <si>
    <t>Agreement scale (pre/post): 
I am worried about being able to manage the workload at university 
I have the skills to cope with university level study</t>
  </si>
  <si>
    <t xml:space="preserve">Identify and develop the skills to engage effectively with university learning and teaching formats </t>
  </si>
  <si>
    <t>Agreement scale
Taking part in [the activity] has given me skills that will help me to succeed in my studies
As a result of taking part I am more confident in doing my own research                                            
I am more aware of the challenges involved in doing independent research
I am more aware of what's involved in self-directed learning</t>
  </si>
  <si>
    <t>Agreement scale (pre/post): 
I know about the learning and teaching approaches at university
I am confident I will be able to meet the challenge of studying at university level</t>
  </si>
  <si>
    <t>Develop the skills to communicate effectively in HE settings.</t>
  </si>
  <si>
    <t>Agreement scale (pre/post): 
I know how to present my ideas to others
I am good at communicating and getting my ideas across
I can speak and write clearly so that others understand</t>
  </si>
  <si>
    <t xml:space="preserve">Develop the skills to work independently, direct their own study and manage their workload </t>
  </si>
  <si>
    <t xml:space="preserve">Checklist activity: 
What skills are you developing now that could will help you succeed in higher education? Please tick all that you think apply:
a. Study skills 
b. Communication 
c. Time management  
d. Team work 
e. Research skills
f. All of the above </t>
  </si>
  <si>
    <t>Agreement scale: 
I feel more comfortable about working on a project independently 
I will be able to study successfully on my own
I feel more self motivated
I feel motivated to do well in my current studies
I am confident in my ability to study at university 
I know the skills I need to make a success of studying at university 
I feel comfortable with the different styles of working at university 
I am aware of how I study/revise best</t>
  </si>
  <si>
    <t>Agreement scale: 
I feel comfortable working on a project independently 
I am successful when studying on my own
I am self motivated
I feel motivated to do well in my current studies
I am confident in my ability to study at university 
I know the skills I need to make a success of studying at university 
I feel comfortable with the different styles of working at university 
I am aware of how I study/revise best</t>
  </si>
  <si>
    <t>Develop interpersonal and group work skills and capacity to work collaboratively with others in HE settings</t>
  </si>
  <si>
    <t>Develop students' understanding by contextualising subject knowledge and supporting attainment raising</t>
  </si>
  <si>
    <t>Experience a positive introduction to the HEI as a research and learning environment</t>
  </si>
  <si>
    <t xml:space="preserve">Open ended: 
Describe any positive experiences you had of the learning environment at (name of HEI). How will you use this experience?
Do you feel confident about how you'd cope with doing research at (name of HEI)? Why/why not? </t>
  </si>
  <si>
    <t>Star Rating scale: 
Seeing what student the learning environment at (name of HEI) is like
Helping you to imagine yourself as a future (name of HEI) student
Giving you a positive experience of university life</t>
  </si>
  <si>
    <t xml:space="preserve">Knowledge scale (pre/post):
How much do you know about the following aspects of higher education? [Nothing A little A lot]
The learning environment at (name of HEI) 
What it's like to be (name of HEI) student
What student life would be like </t>
  </si>
  <si>
    <t>Knowledge of higher education</t>
  </si>
  <si>
    <t>Experience a positive introduction to the HEI’s Library and information resources</t>
  </si>
  <si>
    <t xml:space="preserve">Open ended: 
Describe any positive experiences you had of the library and information services at (name of HEI). How will you use this experience? 
Do you feel confident about how you'd cope with doing research at (name of HEI)? Why/why not? </t>
  </si>
  <si>
    <t>Star Rating scale: 
Seeing what the library and information services available at (name of HEI) is like
Helping you to imagine yourself as a future (name of HEI) student
Giving you a positive experience of university life</t>
  </si>
  <si>
    <t xml:space="preserve">Knowledge scale (pre/post):
How much do you know about the following aspects of higher education? [Nothing A little A lot]
The library and information services at (name of HEI) 
What it's like to be (name of HEI) student
What student life would be like </t>
  </si>
  <si>
    <t>Situate existing knowledge and interests within the context of university course and subject area</t>
  </si>
  <si>
    <t>Experience a positive introduction to Library subject resources, unit outlines, reading lists and academic literature</t>
  </si>
  <si>
    <t xml:space="preserve">Open ended: 
Describe any positive experiences you had of the library and information services at (name of HEI). How will you use this experience?
Do you feel confident about how you'd cope with doing research at (name of HEI)? Why/why not? </t>
  </si>
  <si>
    <t>Agreement scale: 
I have a good understanding of the resources to support study in my subject at (name of HEI) 
I can imagine myself as a future (name of HEI) student
I feel positive about experiencing university life</t>
  </si>
  <si>
    <t xml:space="preserve">Knowledge scale (pre/post):
How much do you know about the following aspects of higher education? [Nothing A little A lot]
The resources to support my subject at (name of HEI) 
What it's like to be (name of HEI) student
What student life would be like </t>
  </si>
  <si>
    <r>
      <t>Experience an, accessible and challenging curriculum offer relevant for a 21</t>
    </r>
    <r>
      <rPr>
        <vertAlign val="superscript"/>
        <sz val="11"/>
        <rFont val="Calibri"/>
        <family val="2"/>
        <scheme val="minor"/>
      </rPr>
      <t>st</t>
    </r>
    <r>
      <rPr>
        <sz val="11"/>
        <rFont val="Calibri"/>
        <family val="2"/>
        <scheme val="minor"/>
      </rPr>
      <t xml:space="preserve">c globalised world </t>
    </r>
  </si>
  <si>
    <t xml:space="preserve">Open ended:
In what ways do you think you HE course is preparing you for working in a globalised world? </t>
  </si>
  <si>
    <t xml:space="preserve">Star rating scale: 
Opportunities to think/work globally
My understanding of how to work in diverse environments
My knowledge of digital resources </t>
  </si>
  <si>
    <t>Agreement scale:
I can see how doing my HE course will prepare me for a globalised world</t>
  </si>
  <si>
    <t>Agreement scale (pre/post):
I am confident about my own critical thinking skills</t>
  </si>
  <si>
    <t>Experience a positive introduction to degree programmes, unit outlines, assignment briefs etc.</t>
  </si>
  <si>
    <t xml:space="preserve">Open ended: 
Describe any positive experiences you had of your degree programme at (name of HEI). How will you use this experience?
Do you feel you fully understand your degree programme at (name of HEI)? Why/why not? </t>
  </si>
  <si>
    <t>Agreement scale: 
I have a good understanding of the requirements of my degree programme
I feel positive about my degree programme</t>
  </si>
  <si>
    <t xml:space="preserve">Knowledge scale (pre/post):
How much do you know about the following aspects of higher education? [Nothing A little A lot]
The requirements of my degree programme at (name of HEI)
</t>
  </si>
  <si>
    <t>Experience a positive introduction to research areas within their schools and faculties, department events and seminars</t>
  </si>
  <si>
    <t xml:space="preserve">Open ended: 
Describe any positive experiences you had of your school or faculty at (name of HEI). How will you use this experience?
Do you feel confident about how you'd cope with doing research at (name of HEI)? Why/why not? </t>
  </si>
  <si>
    <t>Agreement scale: 
I have a good understanding of research in my school/faculty
I feel positive about my school/faculty</t>
  </si>
  <si>
    <t xml:space="preserve">Knowledge scale (pre/post):
How much do you know about the following aspects of higher education? [Nothing A little A lot]
Research in my school/faculty at (name of HEI)
</t>
  </si>
  <si>
    <t>Investigate course &amp; placement options, and social &amp; leisure opportunities in higher education</t>
  </si>
  <si>
    <t>Evaluate course, student finance &amp; graduate opportunities and make informed choices that align with personal interests and career aspirations</t>
  </si>
  <si>
    <t>Higher education expectations</t>
  </si>
  <si>
    <t>Anticipate challenges they will face in higher education and make a successful transition to university</t>
  </si>
  <si>
    <t>Sense of belonging (access/pre-entry)</t>
  </si>
  <si>
    <t>Enhance academic skills that develop capacity for critical thinking, independent research and self-directed learning</t>
  </si>
  <si>
    <t xml:space="preserve">Academic self-efficacy </t>
  </si>
  <si>
    <t>Situate existing knowledge &amp; interests within the context of university degree programmes and academic disciplines</t>
  </si>
  <si>
    <t xml:space="preserve">Agreement scale: 
Do you feel you understand your own capabilities and how they link to HE courses and/or degree programmes? Please give an example of how you could use your capabilities as a HE student. </t>
  </si>
  <si>
    <t>Explore academic, social, economic and personal benefits of progressing to higher education</t>
  </si>
  <si>
    <t xml:space="preserve">Discover academic and social benefits of higher education </t>
  </si>
  <si>
    <t xml:space="preserve">Open ended:
Could you describe what, if anything,  this activity has taught you about why people go to university? 
How has your thinking changed about higher education? State one take away you will remember from this event. </t>
  </si>
  <si>
    <t xml:space="preserve">Star Rating scale: 
The skills or knowledge people get from higher education courses
The reasons people go to university beyond studying
My ability to talk about the benefits of higher education to my friends and family
Agreement scale: 
Doing a higher education course could benefit me in the future
I'll make new friends at university
</t>
  </si>
  <si>
    <t>Agreement scale (pre/post): 
How much do you agree with the following statements about your post 18 choices? 
Studying in higher education gives you more skills or knowledge 
I understand the reasons people go to university beyond studying
Doing a higher education course could benefit me in the future
I'll make new friends at university</t>
  </si>
  <si>
    <t>Understand economic benefits of higher education and career opportunities for graduates</t>
  </si>
  <si>
    <t>Open ended: 
What new job opportunities could you have after going to college or university? Can going to college or university increase your income? How are these connected?</t>
  </si>
  <si>
    <t>Agreement scale: 
Going to university could affect my future employment choices
I think going to university would give me more career options
I am planning to study at higher education level when I'm older</t>
  </si>
  <si>
    <t>Agreement scale (pre/post): 
How much do you agree with the following statements about your post 18 choices? 
A university degree is important to get a good job in the future  
You can succeed in life without going to university 
I feel confident that I know the steps to take to get a job I’m interested in
I understand how university / higher education leads to careers I'm interested in
I am likely to get a better job if I have a higher education qualification 
Going to university can open a broader range of careers/ jobs for me</t>
  </si>
  <si>
    <t>Explore benefits of higher education in terms of personal development and cultural enrichment.</t>
  </si>
  <si>
    <t xml:space="preserve">Open ended: 
Do you think people change/develop at university? In what ways? </t>
  </si>
  <si>
    <t xml:space="preserve">Star Rating scale: 
The opportunities in HE to develop as a person
Extra-curricular activities for higher education students
International opportunities in higher education </t>
  </si>
  <si>
    <t>Agreement scale (pre/post): 
I know lots about what student life is actually like
I’ll have more skills or knowledge about the world if I went to university
I’ll be more confident if I went to university</t>
  </si>
  <si>
    <t>Discover study and research opportunities in higher education</t>
  </si>
  <si>
    <t>Open ended: 
What are some of the reasons why people might want to carrying on studying or doing research at university? If you went to university would it be for any of those reasons?</t>
  </si>
  <si>
    <t>Star Rating scale: 
The opportunities for studying a topic I'm interested in in higher education
What it's like to do research as a higher education student</t>
  </si>
  <si>
    <t xml:space="preserve">Agreement scale (pre/post): 
I want to continue studying when I’m older
I would make a good university student when I’m older
I am interested in doing research in future
</t>
  </si>
  <si>
    <t xml:space="preserve">Explore differences between higher education Institutions and study opportunities within subject areas </t>
  </si>
  <si>
    <t>Distinguish between different types of higher education Institution</t>
  </si>
  <si>
    <t>Open ended: 
Describe a the journey you could make through university and into graduate employment.
Multiple choice options:
Where could I study higher education?
• College
• University
• At work (apprenticeships)
• At home (distance learning)
• All of the above</t>
  </si>
  <si>
    <t>Agreement scale:
It has helped me make decisions about/It has given me a better understanding of: 
The options available to me after I leave school
Different types of organisations that provide higher education</t>
  </si>
  <si>
    <t>Agreement scale (pre/post): 
There are lots of different types of places you can go to study a higher education course
I know which higher education providers are better suited to me
I am confident I will choose the best route for what I want to do in future</t>
  </si>
  <si>
    <t xml:space="preserve">Explore different types of university course and their entry requirements </t>
  </si>
  <si>
    <t xml:space="preserve">Open ended: 
Describe some different types of university courses. How do the entry requirements differ?
</t>
  </si>
  <si>
    <t>Agreement scale: 
It has given me a better understanding of: 
The different types of higher education courses
The entry requirements of different courses
Tests on different university courses and entry requirements</t>
  </si>
  <si>
    <t>Rating scale (pre/post): 
Knowledge about different types of higher education providers
Awareness of the entry requirements for different types of higher education courses
Tests on different university courses and entry requirements
Agreement scale: 
It has given me a better understanding of: 
The different types of higher education courses
The entry requirements of different courses"</t>
  </si>
  <si>
    <t>Explore university subject areas and the range of possible study opportunities</t>
  </si>
  <si>
    <t xml:space="preserve">Open ended: 
Pick a subject and describe any higher education courses you are aware of relating to this subject.
Test question: 
For which of these careers is a higher education qualification compulsory? (Please tick all that apply)
Nursery Nurse         
Mechanic       
Dentist
Plumber 
Archaeologist
Vet                  
Teacher
Doctor 
Retail shop manager 
Bank cashier  </t>
  </si>
  <si>
    <t xml:space="preserve">Star Rating scale: 
The steps to take to get a job I'm interested in
The options available for studying in a subject or career specialism I'm interested in
The choices that are right for me when I leave school or college 
The education routes available to me to support my future career </t>
  </si>
  <si>
    <t>Exercise: 
Thinking about a subject or career specialism that you are interested in, make a list of the different options for studying this. Underline the ones you are most interested in. (measure = increase in no. mentioned / no. interested in)</t>
  </si>
  <si>
    <t>Find out about student finance and additional financial support</t>
  </si>
  <si>
    <t xml:space="preserve">Open ended: 
Describe the different types of financial support that may be available to higher education students? Do you know how to access these? 
Quizzes/Tests (multiple choice answers):
At university / higher education what financial support can you get through a student loan?
If you were earning £27,000 a year how much of your student loan would you need to repay each month?
Currently what is the maximum English universities can charge per year in tuition fees for English students? 
Agreement scale and probe: 
Do you feel confident in evaluating student finance options? Why/why not? </t>
  </si>
  <si>
    <t>Star rating scale:
Understanding of what financial support is available for higher education students
How to find information about what Student Finance I could access
My confidence in my ability to manage a student budget
Agreement scale: 
Figuring out how to choose a higher education option that's best for me is overwhelming (reversed scored)
I feel able to make informed decisions about higher education
The costs involved in studying in higher education would not be a problem for me</t>
  </si>
  <si>
    <t xml:space="preserve">Rating scale (pre/post):
Confidence about how I'd be able to afford university 
Understanding of what financial support is available for university students
Confidence in comparing finance support options across universities </t>
  </si>
  <si>
    <t>Increase confidence in their capacity to progress onto higher education</t>
  </si>
  <si>
    <t>Develop confidence in their potential to progress onto and succeed at university</t>
  </si>
  <si>
    <t>Open ended:
What skills are you developing now that could help you succeed in higher education?
Respondents should be able to identify what skills and qualities they have and where they have obtained them. Responses should also be able to explain how these skills will support higher level study.  
Imagine yourself as a student and describe any challenges you may have. How will you tackle these? 
Describe the journey you could make through university and into graduate employment.</t>
  </si>
  <si>
    <t xml:space="preserve">Agreement scale: 
After today, I feel more confident that…  
University could be an option for me
I would enjoy university
I have the skills to succeed at university
I could cope with the level of study required at university
I would get enough support at university
I could make a successful application to university
I could afford to go to university
</t>
  </si>
  <si>
    <t xml:space="preserve">Agreement scale (pre/post):
If I study hard I will get better marks
I am able to do things as well as most other people 
I would fit in well with others at university  
I have the academic ability to succeed at university 
I could cope with the level of study required at university  
University is for people like me </t>
  </si>
  <si>
    <t>Become familiar with a university setting and learning and teaching approaches in higher education (and/or at NAME OF HEI</t>
  </si>
  <si>
    <t>Open ended: 
What are some of the differences between study in HE and teaching in school?</t>
  </si>
  <si>
    <t>Agreement scale: 
I have a better idea about how university is different from school</t>
  </si>
  <si>
    <t>Knowledge scale (pre/post): 
How much do you know about the following? Nothing A little A lot
How students are taught in higher education</t>
  </si>
  <si>
    <t>Establish a positive association with higher education (and/or at NAME OF HEI and its community</t>
  </si>
  <si>
    <t xml:space="preserve">Open ended: 
Can you imagine yourself as a higher education student? How much do you think you'd enjoy being a student? 
Describe any positive experiences you had of student life and the university environment at (name of HEI). How will you use this experience?
Agreement scale and probe: 
Do you feel confident about how you'd cope starting at university? Why/why not? </t>
  </si>
  <si>
    <t>Agreement scale: 
I have the academic ability to succeed 
I could cope with the level of study required
There are a range of people I could turn to for support at university
I am worried about whether I will fit in at university 
I’d find it easy to take part in social activities at university</t>
  </si>
  <si>
    <t>Agreement scale (pre/post):
I understand what student life would be like at (name of HEI)
I think I would enjoy being a (name of HEI) student</t>
  </si>
  <si>
    <t xml:space="preserve">Agreement scale: 
Higher education is for people like me 
I would fit in well with other university students
Other students would support me to succeed at university 
Staff and students are part of a university community
I'll make new friends
I'll be able to help other students </t>
  </si>
  <si>
    <t>Confidence scale (pre/post): 
That I would fit in at university
That I would get support from others if I needed it</t>
  </si>
  <si>
    <t>Develop study skills through educational projects which encourage active learning</t>
  </si>
  <si>
    <t xml:space="preserve">Develop capacity to apply existing knowledge to problem solving </t>
  </si>
  <si>
    <t xml:space="preserve">Open ended:
Do you feel that you are able to use your existing knowledge to solve problems? Why/why not? </t>
  </si>
  <si>
    <t>Today has helped me to… Practise skills that could help me in school/college
Practise skills that could help me in my exams
Identify which Skills I am good at
Identify which skills I could improve on
Think about how I could develop my skills</t>
  </si>
  <si>
    <t xml:space="preserve">Confidence scale (pre/post): 
Taking on challenges 
Solving problems </t>
  </si>
  <si>
    <t>Develop communication and presentation skills using different mediums.</t>
  </si>
  <si>
    <t xml:space="preserve">Open ended: 
Do you feel like your communication and/or presentation skills have improved as a result of [the activity]? In what ways? </t>
  </si>
  <si>
    <t xml:space="preserve">Star Rating scale: 
Ability to communicate my ideas to others
Confidence in presenting my ideas to an audience
Agreement scale: 
I can explain my thoughts about a topic well
I am confident presenting information to others
I find speaking in front of a group overwhelming </t>
  </si>
  <si>
    <t xml:space="preserve">Confidence scale (pre/post): 
Explaining my thoughts about a topic well
Presenting information to others
</t>
  </si>
  <si>
    <t>Develop interpersonal and group work skills and capacity to work collaboratively with others</t>
  </si>
  <si>
    <t xml:space="preserve">Open ended: 
What have you learnt about working collaboratively with others? How might this be useful in future? </t>
  </si>
  <si>
    <t>Star Rating scale: 
Making sense of a lot of new information and data
Explaining my thoughts about a topic in a creative way
Working with others on group projects</t>
  </si>
  <si>
    <t>Confidence scale (pre/post): 
Working well with others on group projects</t>
  </si>
  <si>
    <t>Develop analytic skills and capacity for creative and innovative thinking</t>
  </si>
  <si>
    <t>Open ended: 
Do you feel like you have developed your analytical skills and ability to think creatively? Why/why not?</t>
  </si>
  <si>
    <t>Star Rating scale: 
Making sense of a lot of new information and data
Explaining my thoughts about a topic in a creative way
Agreement scale: 
I feel confident to say what I think
I am usually able to make sense of new information and data
I am good at defending my opinions
I can explain my thoughts about a topic in a creative way</t>
  </si>
  <si>
    <t>Confidence scale (pre/post): 
Saying what I think
Making sense of new information and data
Defending my opinions
Explaining my thoughts about a topic in a creative way</t>
  </si>
  <si>
    <t>Develop and apply research skills</t>
  </si>
  <si>
    <t xml:space="preserve">Open ended: 
What did you learn today about how you do research? </t>
  </si>
  <si>
    <t xml:space="preserve">Agreement scale:
How far do you agree with the following statements: 
[Today's event] has improved my research skills
As a result of [today's event] I have a better idea of how to go about researching a topic to learn more about it
I feel comfortable working on a research project independently </t>
  </si>
  <si>
    <t xml:space="preserve">Confidence scale (pre/post):
Researching a topic to learn more about it
Doing independent research
</t>
  </si>
  <si>
    <t>Develop and apply project planning skills</t>
  </si>
  <si>
    <t>Open ended: 
What have you learnt about designing, implementing and evaluating a small-scale project. How might you use this knowledge in future?</t>
  </si>
  <si>
    <t xml:space="preserve">Rating scale (pre/post):
Knowledge of things I would need to think about when designing a project </t>
  </si>
  <si>
    <t>Develop team-working and leadership skills</t>
  </si>
  <si>
    <t xml:space="preserve">Open ended:
Do you feel like you have developed your team working or leadership skills? Why/why not? </t>
  </si>
  <si>
    <r>
      <rPr>
        <sz val="11"/>
        <rFont val="Calibri"/>
        <family val="2"/>
        <scheme val="minor"/>
      </rPr>
      <t>Star Rating scale: 
How comfortable I feel working as part of a team 
How comfortable I feel in a leadership role</t>
    </r>
  </si>
  <si>
    <t>Confidence scale (pre/post):
Working as part of a team 
Taking a leadership role</t>
  </si>
  <si>
    <t>Develop revision techniques and skills</t>
  </si>
  <si>
    <t>Open ended: 
What have you learnt about doing revision? How will you use this in future? 
Check-list activity. 
Participants tick which of the listed study skills they will use regularly.</t>
  </si>
  <si>
    <t>Agreement scale: 
I learn things quickly in most subjects 
I am satisfied with how well I do in most subjects
I plan how I will revise well and I stick to my plans
I think I have the skills I will need to be successful in my future studies
I am aware of how I study/revise best</t>
  </si>
  <si>
    <t>Rating scale (pre/post): 
Confidence in my ability to do well in exams
Ability to organise and take responsibility for doing revision
Revision skills</t>
  </si>
  <si>
    <t xml:space="preserve">Broaden understanding of subject knowledge and its wider applications </t>
  </si>
  <si>
    <t xml:space="preserve">Open ended:
Do you feel that you understand how current subject knowledge can be important for future education and/or employment? Do you feel that you understand how current subject knowledge can link to HE?  Can you describe the likely effects of the education choices you make now?
What specific new information have you learnt about this subject as a result of attending this activity? 
Can you tell me about the ways you can study this subject at university?  Describe the link between your GSCE subjects and courses that you could study at university.   </t>
  </si>
  <si>
    <t xml:space="preserve">Agreement scale: 
Please indicate which of the following statements apply since undertaking [the activity]: 
I understand better how my school work fits in to the world of work 
I feel more positive about my GCSEs
I am motivated to work harder at school  
I am clearer about what I want to do in my future education and / or career 
Become motivated to work harder in school/college </t>
  </si>
  <si>
    <t>Develop understanding and competence of GCSE curriculum</t>
  </si>
  <si>
    <t>Open ended: 
Please provide examples of any new skills you have learned. How will these skills support your GCSE subject knowledge?</t>
  </si>
  <si>
    <t>Agreement scale:
Please indicate which of the following statements apply since undertaking [the activity]: 
I added to my knowledge of [insert subject]
I gained knowledge that could help me in my education in the future
It helped me to complete specific coursework objectives 
I feel more positive about my GCSEs
I am motivated to work harder at school  
I improved my x [e.g.. English/Maths] skills 
I developed new skills (please specify)</t>
  </si>
  <si>
    <t xml:space="preserve">Rating scale (Pre/post): 
Please rate the following: 
Your general level of motivation in your school work
Your knowledge of [GCSE subject]
How confident you feel about your Y11 exams </t>
  </si>
  <si>
    <t>Discover how GCSE subject knowledge can be applied in other contexts and settings</t>
  </si>
  <si>
    <t>Open ended: 
Identify some ways you might use things you've learnt in your GCSEs in the rest of your daily life:</t>
  </si>
  <si>
    <t xml:space="preserve">Agreement scale:
Please indicate which of the following statements apply since undertaking [the activity]: 
I understand better how my school work fits in to the world of work 
What I learn in the classroom is important for future study
I can identify some higher education subject areas that relate to subjects I enjoy at school
What I learn in the classroom is important for future study
I understand how my GCSE subject knowledge can be used in the future 
I have a good understanding of what studying this subject at university would be like
I understand how learning will be different after leaving high school/college
I understand how I might build on my learning at university 
I know of university courses that are linked to my GCSE options
I am clearer about what I want to do in my future education and / or career </t>
  </si>
  <si>
    <t>Engage in challenging educational projects which extend understanding and contextualise learning</t>
  </si>
  <si>
    <t>Open ended: 
Describe any new knowledge you have gained in (subject) as a result of this activity. How does this link to jobs in (subject)?</t>
  </si>
  <si>
    <t xml:space="preserve">Agreement scale: 
I understand how what I am learning now will help me in future
I feel more motivated to do well at school
I feel more confident about my Y11 exams  </t>
  </si>
  <si>
    <t>Link GCSE subject knowledge to university subject areas</t>
  </si>
  <si>
    <t>Explore how GCSE knowledge can be applied and developed at degree level</t>
  </si>
  <si>
    <t xml:space="preserve">Checklist activity: 
Which of these types of GCSE skills and knowledge do students use in higher education:  </t>
  </si>
  <si>
    <t>Star Rating scale: 
Knowing how GCSE knowledge can be used in future</t>
  </si>
  <si>
    <t>Understand how GCSE curriculum relates to university subject areas</t>
  </si>
  <si>
    <t xml:space="preserve">Open ended: 
Please say why chose your course or subject selections. How do you think your GCSE achievement might affect access to higher education courses? 
Test question: 
What are the general qualification requirements if you wanted to go on to study A levels or a similar level 3 qualification in a school sixth form or college?
a) 3 GCSE 9-4 grades that includes English and mathematics 
b) 5 or more GCSE 9-4 grades that includes English and mathematics
c) 10 or more GCSE 9-4 grades that includes English and mathematics
d) No qualifications are required
e) Not sure </t>
  </si>
  <si>
    <t>Star Rating scale: 
Understanding the link between my GSCE subjects and courses that I could study at university
Agreement scale (pre/post):
I understand the link between my GSCE subjects and courses that I could study at university
I worry that I will find university-level work too difficult 
What I am learning now will help me in the next stages of my education
I am aware of the wide range of courses available at university that aren't subjects taught in school</t>
  </si>
  <si>
    <t>Agreement scale (pre/post):
I understand the link between my GSCE subjects and courses that I could study at university
I worry that I will find university-level work too difficult 
What I am learning now will help me in the next stages of my education
I am aware of the wide range of courses available at university that aren't subjects taught in school</t>
  </si>
  <si>
    <t xml:space="preserve">Open ended: 
How good are you at thinking critically about a topic? Why? </t>
  </si>
  <si>
    <t>Star Rating scale: 
Learning what I need to do to think critically
Learning how to develop my own conclusions about a topic</t>
  </si>
  <si>
    <t>Rating scale (pre/post): 
Understanding of what I need to do to think critically
Confidence at developing my own conclusions about a topic</t>
  </si>
  <si>
    <t xml:space="preserve">Access and experience appropriate attainment-raising interventions </t>
  </si>
  <si>
    <t xml:space="preserve">Open ended: 
What did today's activity teach you about [subject]? How do you think this knowledge will be useful in future? </t>
  </si>
  <si>
    <t>Agreement scale: 
My knowledge and understanding of [subject] has improved
I am more confident in my ability to do well in [subject]</t>
  </si>
  <si>
    <t>Pre-&amp;-post attainment tests</t>
  </si>
  <si>
    <t>Understand how GCSE study relates to higher education and future career opportunities</t>
  </si>
  <si>
    <t>Reflect on post-16 options and benefits of higher education</t>
  </si>
  <si>
    <t>Open ended: 
Describe what you would like to do after Year 11. What do you think the benefits of going into higher education would be?</t>
  </si>
  <si>
    <t>Agreement scale: 
It has given me a better understanding of the benefits of studying in Higher Education
I understand what kinds of work or study options are available when I leave school
I can describe some of the positive aspects of studying at university level</t>
  </si>
  <si>
    <t xml:space="preserve">Rating scale: 
My understanding about what kinds of work or study options are available to me when I'm older
Knowledge of the benefits of studying at university level
</t>
  </si>
  <si>
    <t xml:space="preserve">Understand how GCSE study relates to post-16 study </t>
  </si>
  <si>
    <t>Open ended: 
Which is your favourite subject of study at the moment? Please describe what options you have after completing the GCSE.</t>
  </si>
  <si>
    <t>Star rating scale: 
Knowing how the GCSE subjects I have chosen fit with the career I want in the future
Understanding how the GCSE subjects I have chosen will help me to study at university</t>
  </si>
  <si>
    <t xml:space="preserve">Understand how higher education relates to future career opportunities </t>
  </si>
  <si>
    <t>Open ended: 
Give some examples of careers people can go into after university</t>
  </si>
  <si>
    <t>Agreement scale: 
The [activity] has given me lots of ideas about the jobs I could do if I studied in higher education</t>
  </si>
  <si>
    <t>Rating scale (pre/post): 
The steps to take to get a job I'm interested in
How Higher Education could help me with my future career prospects</t>
  </si>
  <si>
    <t xml:space="preserve">Explore how personal circumstances, interests and characteristics influence academic and employment aspirations </t>
  </si>
  <si>
    <t>Consider GCSE qualifications within the context of academic, vocational and 'work-based' post-16 progression routes into higher education.</t>
  </si>
  <si>
    <t>Open ended: 
Which subjects could you pursue at GCSE that will support your career goals?</t>
  </si>
  <si>
    <t xml:space="preserve">Agreement scale:
It has given me a better understanding of the range of options available to me after I leave school
It has helped me make decisions about my future
I understand how the GCSE subjects I have chosen may help me to study at university
I know how the GCSE subjects I have chosen fit with the career I want in the future
</t>
  </si>
  <si>
    <t>Rating scale:
Understanding of the range of options available to me after I leave school
Confidence in my capability to make decisions about my future
My understanding of how the GCSE subjects I have chosen may help me to study at university
Knowledge of how the GCSE subjects I have chosen fit with the career I want in the future</t>
  </si>
  <si>
    <t>Consider routes through higher education into careers, occupations and job families</t>
  </si>
  <si>
    <t xml:space="preserve">Open ended: 
Can you talk about the link between higher education and different types of work? Are there ways to get into higher education though work?’ </t>
  </si>
  <si>
    <t>Agreement scale: 
It has given me a better understanding of the options available to me after I leave school
It has helped me make decisions about my future</t>
  </si>
  <si>
    <t xml:space="preserve">Confidence scale (pre/post):
How confident do you feel that you know the steps to take to get a job you are interested in? </t>
  </si>
  <si>
    <t>Reflect on personal circumstances, interests, characteristics and aptitudes and how they are influencing academic and employment aspirations</t>
  </si>
  <si>
    <t>Open ended: 
Tell me about your interests. Could you describe how your interests affect your plans for the future?</t>
  </si>
  <si>
    <t>Agreement scale: 
The [activity] helped me to recognise personal strengths and qualities that can help me to realise my ambitions</t>
  </si>
  <si>
    <t>Confidence scale (pre/post):
I have or can develop skills to succeed in the job or course I am aiming for in future</t>
  </si>
  <si>
    <t>Identify personal qualities, strengths and attributes that are required to realise future ambitions.</t>
  </si>
  <si>
    <t xml:space="preserve">Open ended: 
What do you tend to be better at than other people? How could that help you be successful in the future? What other skills or qualities you would like to develop in future? </t>
  </si>
  <si>
    <t>Agreement scale: 
As a result of [activity] I feel  more confident in my own ability to succeed in future</t>
  </si>
  <si>
    <t>Checklist activity: 
What words would you use to describe yourself and the qualities you think you have? Count of number of positive words pre/post. Count range of words pre/post (how many different types of qualities named)
** List examples of your skills and abilities</t>
  </si>
  <si>
    <t>Identify skills and capacities they will need to develop to achieve future aspirations</t>
  </si>
  <si>
    <t>Reflect on existing skills, capacities and areas of expertise</t>
  </si>
  <si>
    <t xml:space="preserve">Open ended: 
Describe the things you enjoy and are good at. What skills and abilities do you have to be able to do these things? </t>
  </si>
  <si>
    <t xml:space="preserve">Agreement scale: 
It has given me a better idea of the study skills I need to improve on
</t>
  </si>
  <si>
    <t>Rating scale (pre/post):
Motivation to do well in my studies
Confidence that I can get the grades I need for further study 
Agreement scale: 
I believe I could go to university if I wanted to</t>
  </si>
  <si>
    <t>Reflect on skills, capacities and expertise needed to progress towards future ambitions</t>
  </si>
  <si>
    <t xml:space="preserve">Open ended: 
List the types of skills you might need in the career you might like to do. Underline the skills that you feel you are have and star the skills you feel you still need to develop. </t>
  </si>
  <si>
    <t xml:space="preserve">Agreement scale: 
It has given me a better idea of the skills I need to improve on
</t>
  </si>
  <si>
    <t>Confidence scale (pre/post):
Confidence that I have the skills to achieve my ambitions
Agreement scale: 
I believe I could go to university if I wanted to</t>
  </si>
  <si>
    <t>Consider how GCSE subject knowledge can be applied and developed in post-16 educational and employment contexts</t>
  </si>
  <si>
    <t>Consider how GCSE subject knowledge can be developed and applied within a variety of post-16 settings</t>
  </si>
  <si>
    <t xml:space="preserve">Open ended: 
What do you hope to achieve post 16, when you leave school/ college and when you are in your twenties?
What are your back-up goals? What might you end up doing? 
</t>
  </si>
  <si>
    <t>Agreement scale: 
The [activity] showed me that what I learn in the classroom is important for future study                                                                                                                               
The [activity] helped me think about what kind of careers are available 
It has given me a better understanding of the subjects I need to take and how they will link to careers I might be interested in</t>
  </si>
  <si>
    <t>Rating scale (pre/post):
Knowledge of what GCSE subjects I need to take to enable me to progress to careers I might be interested in</t>
  </si>
  <si>
    <t>Relate GCSE subject knowledge to university subject areas</t>
  </si>
  <si>
    <t>Open ended: 
Which is your favourite subject of study at GCSE? Can you name a job that this subject could lead to?
What did you learn about GCSE subjects that you didn't already know?</t>
  </si>
  <si>
    <t xml:space="preserve">Agreement scale:
I have gained a better understanding of how GCSE subjects relate to university subject areas
  </t>
  </si>
  <si>
    <t>Rating scale (pre/post):
Understanding what GCSE subjects I need to take to enable me to study different courses in HE</t>
  </si>
  <si>
    <t>Access and experience appropriate attainment-raising interventions</t>
  </si>
  <si>
    <t xml:space="preserve">Open ended: 
Describe any improvements in your knowledge and understanding of [subject] as a result of [activity] </t>
  </si>
  <si>
    <t xml:space="preserve">Agreement scale: 
The [activity] has improved my study skills
It has given me a better understanding of x [e.g. how to revise more effectively/plan better/carry out research/improve my presentation skills/approach my exams/exam work] </t>
  </si>
  <si>
    <t>Confidence scale (pre/post): 
How confident do you feel that you will achieve your academic target grades? (pre/post)
Very confident Quite confident  Not very confident Not at all confident I do not know my target grades
Improvement in attainment as measured by in-school exam scores e.g. SAT scores</t>
  </si>
  <si>
    <t>ECONOMIC CAPITAL</t>
  </si>
  <si>
    <t>Attainment-raising interventions</t>
  </si>
  <si>
    <t>Relevance of GCSE subject knowledge to contemporary issues &amp; concerns</t>
  </si>
  <si>
    <t>Development &amp; application of GCSE subject knowledge in different post-16 settings &amp; links to HE subjects</t>
  </si>
  <si>
    <t>Skills, capacities and expertise needed to progress to ambitions</t>
  </si>
  <si>
    <t>Existing skills, capacities and areas of expertise</t>
  </si>
  <si>
    <t>Personal qualities, strengths and attributes required to realise future ambitions</t>
  </si>
  <si>
    <t>Personal circumstances, interests, characteristics and aptitudes and their influence</t>
  </si>
  <si>
    <t>Routes through HE into careers, occupations and job families</t>
  </si>
  <si>
    <t xml:space="preserve">Academic, vocational and 'work-based' post-16 progression routes </t>
  </si>
  <si>
    <t xml:space="preserve">How HE relates to future career opportunities </t>
  </si>
  <si>
    <t>How GCSE study &amp; options relate to post-16 study/careers opportunities</t>
  </si>
  <si>
    <t>Post-16 options &amp; benefits of HE</t>
  </si>
  <si>
    <t>Attainment raising interventions</t>
  </si>
  <si>
    <t>Critical thinking, perspective taking and creative engagement with subject</t>
  </si>
  <si>
    <t>Relationship of GCSE curriculum to HE subject areas</t>
  </si>
  <si>
    <t>Application and development of GSCE knowledge at degree level</t>
  </si>
  <si>
    <t>Educational projects which extend and contextualise learning</t>
  </si>
  <si>
    <t>How GCSE subject knowledge applies to other settings</t>
  </si>
  <si>
    <t>The GCSE curriculum</t>
  </si>
  <si>
    <t>Subject knowledge and its application</t>
  </si>
  <si>
    <t>Revision techniques and skills</t>
  </si>
  <si>
    <t>Team-working and leadership skills</t>
  </si>
  <si>
    <t>Analytic skills &amp; creative/innovative thinking</t>
  </si>
  <si>
    <t>Communication and presentation skills using different mediums</t>
  </si>
  <si>
    <t>Problem solving applying existing knowledge</t>
  </si>
  <si>
    <t>Relationships with students and mutual support networks</t>
  </si>
  <si>
    <t>Positive association with HE and HE community</t>
  </si>
  <si>
    <t>Familiarity with HE setting(s) and teaching approaches</t>
  </si>
  <si>
    <t>Confidence in potential to progress in and through HE</t>
  </si>
  <si>
    <t>HE subject areas and range of study opportunities</t>
  </si>
  <si>
    <t xml:space="preserve">Different types of HE courses and their entry requirements </t>
  </si>
  <si>
    <t>Different types of higher education Institution</t>
  </si>
  <si>
    <t>Study and research opportunities in HE</t>
  </si>
  <si>
    <t>Personal development and cultural enrichment benefits of HE</t>
  </si>
  <si>
    <t>Economic benefits of HE and graduate career opportunities</t>
  </si>
  <si>
    <t>Academic and social benefits of HE</t>
  </si>
  <si>
    <t>How knowledge can be developed in HE</t>
  </si>
  <si>
    <t xml:space="preserve">Digital applications relevant to postgraduate study or graduate-level occupations in their field </t>
  </si>
  <si>
    <t>Academic knowledge combined with industry experience</t>
  </si>
  <si>
    <t>Subject knowledge in different employment contexts</t>
  </si>
  <si>
    <t>Subject knowledge &amp; expertise</t>
  </si>
  <si>
    <t xml:space="preserve">Consolidate and communicate experiences and graduate attributes </t>
  </si>
  <si>
    <t xml:space="preserve">Consolidate and communicate skills acquired in HE </t>
  </si>
  <si>
    <t>Scenarios based in postgraduate study and employment</t>
  </si>
  <si>
    <t>Existing skills/capacities &amp; areas for development</t>
  </si>
  <si>
    <t xml:space="preserve">Engage with and utilise personal development opportunities </t>
  </si>
  <si>
    <t xml:space="preserve">Engage with and utilise personal tutorial and other support mechanisms to develop transitional capital </t>
  </si>
  <si>
    <t xml:space="preserve">Engage with and utilise IAG support </t>
  </si>
  <si>
    <t>Engage with and utilise student mutual support networks</t>
  </si>
  <si>
    <t xml:space="preserve">Engage with and utilise support and alumni mechanisms </t>
  </si>
  <si>
    <t xml:space="preserve">Engage with and utilise industry specific contacts relevant to goals </t>
  </si>
  <si>
    <t>Postgraduate course &amp; employment options</t>
  </si>
  <si>
    <t>Careers advisory &amp; student employment services</t>
  </si>
  <si>
    <t>Support to ensure successful postgraduate progression</t>
  </si>
  <si>
    <t xml:space="preserve">Postgraduate course and finance opportunities </t>
  </si>
  <si>
    <t>Subject-specific career paths, aligned subject fields &amp; broad-based pathways</t>
  </si>
  <si>
    <t xml:space="preserve">Relevant careers, IAG services &amp; support </t>
  </si>
  <si>
    <t>Postgraduate placement &amp; other employment-related opportunities</t>
  </si>
  <si>
    <t>Postgraduate course options &amp; funding</t>
  </si>
  <si>
    <t>Short</t>
  </si>
  <si>
    <t>Information, advice and guidance</t>
  </si>
  <si>
    <t>Social/leisure &amp; extra-curricular opportunities</t>
  </si>
  <si>
    <t>Careers information, advice &amp; guidance</t>
  </si>
  <si>
    <t>Variety of communication mediums</t>
  </si>
  <si>
    <t>Course &amp; placement opportunities</t>
  </si>
  <si>
    <t>Academic &amp; personal support, university services</t>
  </si>
  <si>
    <t>Specialist careers IAG &amp; networking with alumni and employers</t>
  </si>
  <si>
    <t xml:space="preserve">Student finance and budgeting support </t>
  </si>
  <si>
    <t>Social/leisure, and extra-curricular opportunities</t>
  </si>
  <si>
    <t>Engagement with student life &amp; the university’s academic community</t>
  </si>
  <si>
    <t>Positive peer relationships &amp; mutual support networks</t>
  </si>
  <si>
    <t>Academic identity, belonging &amp; personal development</t>
  </si>
  <si>
    <t>Approaches to learning &amp; use of  resources</t>
  </si>
  <si>
    <t>Relationships with lecturers &amp; personal tutors</t>
  </si>
  <si>
    <t>Student services &amp; the Students' Union</t>
  </si>
  <si>
    <t xml:space="preserve">Careers advice &amp; placement opportunities </t>
  </si>
  <si>
    <t xml:space="preserve">Support-seeking behaviours to ensure success </t>
  </si>
  <si>
    <t>Academic identity, belonging &amp; development</t>
  </si>
  <si>
    <t>Use social media platforms to support progression</t>
  </si>
  <si>
    <t>Academic skills &amp; personalised strategy for skills acquisition</t>
  </si>
  <si>
    <t>Study skills for different learning &amp; teaching formats</t>
  </si>
  <si>
    <t>Communication &amp; language skills (formal &amp; informal settings)</t>
  </si>
  <si>
    <t>Employability skills &amp; capacity to demonstrate to potential employers</t>
  </si>
  <si>
    <t xml:space="preserve">Digital literacy skills &amp; capacity to utilise digital applications </t>
  </si>
  <si>
    <t xml:space="preserve">Interpersonal &amp; group work skills </t>
  </si>
  <si>
    <t>Assignment feedback use</t>
  </si>
  <si>
    <t>Subject/course materials &amp; teaching resources</t>
  </si>
  <si>
    <t xml:space="preserve">Marking schemes &amp; assessment criteria </t>
  </si>
  <si>
    <t>Academic environment and range of teaching resources</t>
  </si>
  <si>
    <t>Critical thinking, perspective taking &amp; creative engagement with subject</t>
  </si>
  <si>
    <t>Areas of personal interest and potential specialism</t>
  </si>
  <si>
    <t>Opportunities beyond degree programme (events, lectures etc.)</t>
  </si>
  <si>
    <t>Postgraduate study &amp; graduate employment opportunities</t>
  </si>
  <si>
    <t>Specific areas of knowledge</t>
  </si>
  <si>
    <t>Course options and placement opportunities</t>
  </si>
  <si>
    <t>Social, leisure and extra-curricular opportunities</t>
  </si>
  <si>
    <t>Careers IAG to support transition</t>
  </si>
  <si>
    <t>Academic support and resources</t>
  </si>
  <si>
    <t>Careers advisory and employment services</t>
  </si>
  <si>
    <t xml:space="preserve">Financial and budgeting support </t>
  </si>
  <si>
    <t xml:space="preserve">Social/leisure, and extra-curricular opportunities </t>
  </si>
  <si>
    <t xml:space="preserve">Academic skill development and personal support </t>
  </si>
  <si>
    <t>Course and placement options</t>
  </si>
  <si>
    <t>Access the IAG needed for successful transition</t>
  </si>
  <si>
    <t>Access appropriate academic and personal support mechanisms</t>
  </si>
  <si>
    <t>Become familiar with teaching and learning approaches</t>
  </si>
  <si>
    <t>Development of  personal strategies for success</t>
  </si>
  <si>
    <t>Positive introduction from staff</t>
  </si>
  <si>
    <t>Positive induction into student life</t>
  </si>
  <si>
    <t>Skills and capacities needed to succeed</t>
  </si>
  <si>
    <t>Existing skills and development areas</t>
  </si>
  <si>
    <t xml:space="preserve">Academic skills </t>
  </si>
  <si>
    <t>Skills to engage with learning and teaching formats</t>
  </si>
  <si>
    <t>Communication skills</t>
  </si>
  <si>
    <t>Independent study skills</t>
  </si>
  <si>
    <t>Interpersonal and group work skills</t>
  </si>
  <si>
    <t>The research and learning environment</t>
  </si>
  <si>
    <t>Library and information resources</t>
  </si>
  <si>
    <t>Subject resources</t>
  </si>
  <si>
    <t>The curriculum offer</t>
  </si>
  <si>
    <t>Capacity for critical and creative engagement with subject</t>
  </si>
  <si>
    <t>Programmes, units, assignments etc</t>
  </si>
  <si>
    <t>Research areas</t>
  </si>
  <si>
    <t>No Suggestions</t>
  </si>
  <si>
    <t>Level 5 (Student success in HE)</t>
  </si>
  <si>
    <t>Level 4 (Transition to HE)</t>
  </si>
  <si>
    <t>Level 6 (Progression to postgraduate study/employment)</t>
  </si>
  <si>
    <t>Level 2 (Education stage: Year 10-11)</t>
  </si>
  <si>
    <t>Level 1 (Education stage: Year 8-9)</t>
  </si>
  <si>
    <t>Level 3 (Education stage: Post-16)</t>
  </si>
  <si>
    <t xml:space="preserve">Knowledge scale (pre/post): 
How would you rate the following: 
Knowledge of courses and placement opportunities at (name of HEI)
Agreement scale (pre/post): 
I can speak with confidence about different courses and universities which are open to me  -                                                                                                           </t>
  </si>
  <si>
    <t xml:space="preserve">Open ended statement and question:
Specify the courses and placement opportunities of interest to you at your shortlisted universities. How do these align to your personal interests and career aspirations? </t>
  </si>
  <si>
    <t xml:space="preserve">Open ended:
Not thinking about the academic side of university, what aspects do you think you would enjoy? And what aspects are you unsure about? 
Do you know how to find out about extra-curricular social/sport opportunities in higher education? 
</t>
  </si>
  <si>
    <t>Star Rating scale: 
How comfortable I feel working as part of a team 
How comfortable I feel in a leadership role</t>
  </si>
  <si>
    <t xml:space="preserve">Sheet 4 (Questionnaire scales) indicates the scales to be used for different types of questions within the NERUPI framework question bank. </t>
  </si>
  <si>
    <t xml:space="preserve">Click to go to: </t>
  </si>
  <si>
    <t>4. Questionnaire scales</t>
  </si>
  <si>
    <r>
      <t xml:space="preserve">The Access and Success Questionnaire (ASQ) sets out validated scales that can be used to measure key intermediate outcomes these access and student success activities aim to improve: see https://taso.org.uk/access-and-success-questionnaire-asq/
The ASQ can be used as a complementary data collection tool to the NERUPI Framework Question Bank. The Question Bank focuses on the short-term learning outcomes would be important for jugdging </t>
    </r>
    <r>
      <rPr>
        <i/>
        <sz val="12"/>
        <color theme="1"/>
        <rFont val="Calibri"/>
        <family val="2"/>
        <scheme val="minor"/>
      </rPr>
      <t>immediate</t>
    </r>
    <r>
      <rPr>
        <sz val="12"/>
        <color theme="1"/>
        <rFont val="Calibri"/>
        <family val="2"/>
        <scheme val="minor"/>
      </rPr>
      <t xml:space="preserve"> progress at an activity level towards specific learning outcomes whilst the validated scales in the ASQ could help with evaluation of</t>
    </r>
    <r>
      <rPr>
        <i/>
        <sz val="12"/>
        <color theme="1"/>
        <rFont val="Calibri"/>
        <family val="2"/>
        <scheme val="minor"/>
      </rPr>
      <t xml:space="preserve"> intermediate</t>
    </r>
    <r>
      <rPr>
        <sz val="12"/>
        <color theme="1"/>
        <rFont val="Calibri"/>
        <family val="2"/>
        <scheme val="minor"/>
      </rPr>
      <t xml:space="preserve"> outcomes as part of a theory of change approach. It is not necessarily the case that the NERUPI framework and ASQ scales work directly in tandem, but more that they can help build a more complete picture of impacts and outcomes in combination. One approach for example could be to use the ASQ scales for ‘headline’ impact data, and the NERUPI questions to add nuance with greater explanation of the outcome mechanisms.  
For example, validated scales could be used to ‘measure’ self-efficacy scores across multiple programmes, but the NERUPI outcomes help explain the differences in skills and knowledge development across different activities within the programmes and the evolution of outcomes over time. 
The framework questions are focused on the delivery outcomes and are designed to be tailored to the project. The ASQ validated scales need to be administered consistently and without adaptation even where the outcomes might only be partially related to what is being delivered. If you are considering using these scales for measurement of intermediate outcomes then please refer to the guidance at https://taso.org.uk/access-success-questionnaire-asq/ Rules for using validated scales include: using all items (statements) of a scale, where relevant; not altering the order in which the items appear or their wording; not changing the prompts shown to participants; not changing the response options or their numerical coding. 
</t>
    </r>
  </si>
  <si>
    <t xml:space="preserve">- The Question Bank was updated in January 2024 to include the validated questions and scales proposed by TASO in the Access and Success Questionaire (ASQ) (see information below). </t>
  </si>
  <si>
    <r>
      <t xml:space="preserve">The Question Bank includes suggestions for questions addressed to the participants in activities linked to NERUPI learning aims within the knowledge curriculum, skills curriculum, progression curriculum, and student identities, across all levels of the NERUPI framework (relating to different stages of the student journey).  </t>
    </r>
    <r>
      <rPr>
        <b/>
        <i/>
        <sz val="12"/>
        <color theme="1"/>
        <rFont val="Calibri"/>
        <family val="2"/>
        <scheme val="minor"/>
      </rPr>
      <t xml:space="preserve">
</t>
    </r>
    <r>
      <rPr>
        <i/>
        <sz val="12"/>
        <color theme="1"/>
        <rFont val="Calibri"/>
        <family val="2"/>
        <scheme val="minor"/>
      </rPr>
      <t xml:space="preserve">Note this is a test version.  </t>
    </r>
  </si>
  <si>
    <t xml:space="preserve">Sheet 3 (Selection tool) allows you to select questions by NERUPI curriculum, benefits to participants and type of research question. </t>
  </si>
  <si>
    <t xml:space="preserve">For instructions on how to use the Selection tool see Sheet 2 (Using the selection tool). </t>
  </si>
  <si>
    <t>2. Selection tool</t>
  </si>
  <si>
    <t>PROGRESSION CURRICULUM (knowledge and awareness)</t>
  </si>
  <si>
    <t>Student finance and additional financial support</t>
  </si>
  <si>
    <t>(blank)</t>
  </si>
  <si>
    <t xml:space="preserve">The development process for the Question Bank recognised that the purposes of research and evaluation with participants in access and participation activities can vary depending on what the team wants to use the information for, e.g. to inform understanding and activity development (formative evaluation), to capture the outcomes being achieved (outcome evaluation) or to explore processes involved (process evaluation). The Question Bank therefore includes suggestions mapped across different types of research as follows: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</si>
</sst>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u/>
      <sz val="12"/>
      <color theme="10"/>
      <name val="Calibri"/>
      <family val="2"/>
      <scheme val="minor"/>
    </font>
    <font>
      <b/>
      <u/>
      <sz val="12"/>
      <color theme="1"/>
      <name val="Calibri"/>
      <family val="2"/>
      <scheme val="minor"/>
    </font>
    <font>
      <b/>
      <i/>
      <sz val="12"/>
      <color theme="1"/>
      <name val="Calibri"/>
      <family val="2"/>
      <scheme val="minor"/>
    </font>
    <font>
      <i/>
      <sz val="12"/>
      <color theme="1"/>
      <name val="Calibri"/>
      <family val="2"/>
      <scheme val="minor"/>
    </font>
    <font>
      <sz val="11"/>
      <name val="Calibri"/>
      <family val="2"/>
      <scheme val="minor"/>
    </font>
    <font>
      <b/>
      <sz val="11"/>
      <name val="Calibri"/>
      <family val="2"/>
      <scheme val="minor"/>
    </font>
    <font>
      <u/>
      <sz val="11"/>
      <color theme="10"/>
      <name val="Calibri"/>
      <family val="2"/>
      <scheme val="minor"/>
    </font>
    <font>
      <sz val="11"/>
      <color theme="1"/>
      <name val="Wingdings"/>
      <charset val="2"/>
    </font>
    <font>
      <sz val="11"/>
      <color rgb="FF000000"/>
      <name val="Calibri"/>
      <family val="2"/>
      <scheme val="minor"/>
    </font>
    <font>
      <b/>
      <sz val="11"/>
      <color theme="0"/>
      <name val="Calibri"/>
      <family val="2"/>
      <scheme val="minor"/>
    </font>
    <font>
      <sz val="11"/>
      <color rgb="FFFF0000"/>
      <name val="Calibri"/>
      <family val="2"/>
      <scheme val="minor"/>
    </font>
    <font>
      <b/>
      <sz val="12"/>
      <color theme="0"/>
      <name val="Calibri"/>
      <family val="2"/>
      <scheme val="minor"/>
    </font>
    <font>
      <b/>
      <sz val="14"/>
      <color theme="0"/>
      <name val="Calibri"/>
      <family val="2"/>
      <scheme val="minor"/>
    </font>
    <font>
      <i/>
      <sz val="11"/>
      <name val="Calibri"/>
      <family val="2"/>
      <scheme val="minor"/>
    </font>
    <font>
      <vertAlign val="superscript"/>
      <sz val="11"/>
      <name val="Calibri"/>
      <family val="2"/>
      <scheme val="minor"/>
    </font>
    <font>
      <sz val="12"/>
      <color theme="9" tint="0.79998168889431442"/>
      <name val="Calibri"/>
      <family val="2"/>
      <scheme val="minor"/>
    </font>
  </fonts>
  <fills count="25">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8" tint="0.39997558519241921"/>
        <bgColor indexed="64"/>
      </patternFill>
    </fill>
  </fills>
  <borders count="11">
    <border>
      <left/>
      <right/>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theme="0"/>
      </left>
      <right style="thin">
        <color theme="0"/>
      </right>
      <top style="thin">
        <color theme="0"/>
      </top>
      <bottom style="thin">
        <color theme="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4">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2" fillId="0" borderId="0"/>
  </cellStyleXfs>
  <cellXfs count="196">
    <xf numFmtId="0" fontId="0" fillId="0" borderId="0" xfId="0"/>
    <xf numFmtId="0" fontId="0" fillId="0" borderId="0" xfId="0" applyAlignment="1">
      <alignment wrapText="1"/>
    </xf>
    <xf numFmtId="0" fontId="0" fillId="0" borderId="0" xfId="0" applyAlignment="1">
      <alignment horizontal="left" wrapText="1"/>
    </xf>
    <xf numFmtId="0" fontId="0" fillId="0" borderId="0" xfId="0" applyAlignment="1">
      <alignment horizontal="left" vertical="top"/>
    </xf>
    <xf numFmtId="0" fontId="0" fillId="0" borderId="0" xfId="0" applyAlignment="1">
      <alignment horizontal="left" vertical="top" wrapText="1"/>
    </xf>
    <xf numFmtId="0" fontId="6" fillId="0" borderId="0" xfId="0" applyFont="1"/>
    <xf numFmtId="0" fontId="8" fillId="0" borderId="0" xfId="0" applyFont="1"/>
    <xf numFmtId="0" fontId="6" fillId="0" borderId="0" xfId="0" applyFont="1" applyAlignment="1">
      <alignment vertical="top"/>
    </xf>
    <xf numFmtId="0" fontId="6" fillId="0" borderId="0" xfId="0" applyFont="1" applyAlignment="1">
      <alignment horizontal="left" vertical="top"/>
    </xf>
    <xf numFmtId="0" fontId="0" fillId="0" borderId="0" xfId="0" quotePrefix="1" applyAlignment="1">
      <alignment horizontal="right" vertical="top" wrapText="1"/>
    </xf>
    <xf numFmtId="0" fontId="3" fillId="0" borderId="0" xfId="0" applyFont="1"/>
    <xf numFmtId="0" fontId="12" fillId="0" borderId="0" xfId="2" applyFont="1"/>
    <xf numFmtId="0" fontId="13" fillId="0" borderId="0" xfId="2" applyFont="1"/>
    <xf numFmtId="0" fontId="11" fillId="8" borderId="0" xfId="0" applyFont="1" applyFill="1" applyAlignment="1">
      <alignment horizontal="left" vertical="top" wrapText="1"/>
    </xf>
    <xf numFmtId="0" fontId="3" fillId="8" borderId="0" xfId="0" applyFont="1" applyFill="1" applyAlignment="1">
      <alignment horizontal="left" vertical="center" wrapText="1"/>
    </xf>
    <xf numFmtId="0" fontId="3" fillId="8" borderId="0" xfId="0" applyFont="1" applyFill="1" applyAlignment="1">
      <alignment horizontal="center" vertical="center" wrapText="1"/>
    </xf>
    <xf numFmtId="0" fontId="3" fillId="8" borderId="0" xfId="0" applyFont="1" applyFill="1"/>
    <xf numFmtId="0" fontId="11" fillId="4" borderId="0" xfId="0" applyFont="1" applyFill="1" applyAlignment="1">
      <alignment vertical="top" wrapText="1"/>
    </xf>
    <xf numFmtId="0" fontId="3" fillId="4" borderId="0" xfId="0" applyFont="1" applyFill="1"/>
    <xf numFmtId="0" fontId="3" fillId="4" borderId="0" xfId="0" applyFont="1" applyFill="1" applyAlignment="1">
      <alignment horizontal="center"/>
    </xf>
    <xf numFmtId="0" fontId="11" fillId="10" borderId="0" xfId="0" applyFont="1" applyFill="1" applyAlignment="1">
      <alignment horizontal="left" vertical="top" wrapText="1"/>
    </xf>
    <xf numFmtId="0" fontId="3" fillId="10" borderId="0" xfId="0" applyFont="1" applyFill="1"/>
    <xf numFmtId="0" fontId="3" fillId="10" borderId="0" xfId="0" applyFont="1" applyFill="1" applyAlignment="1">
      <alignment horizontal="center"/>
    </xf>
    <xf numFmtId="0" fontId="3" fillId="12" borderId="0" xfId="0" applyFont="1" applyFill="1" applyAlignment="1">
      <alignment vertical="top" wrapText="1"/>
    </xf>
    <xf numFmtId="0" fontId="14" fillId="12" borderId="0" xfId="0" applyFont="1" applyFill="1" applyAlignment="1">
      <alignment horizontal="center" vertical="center"/>
    </xf>
    <xf numFmtId="0" fontId="3" fillId="12" borderId="0" xfId="0" applyFont="1" applyFill="1" applyAlignment="1">
      <alignment horizontal="center"/>
    </xf>
    <xf numFmtId="0" fontId="3" fillId="14" borderId="0" xfId="0" applyFont="1" applyFill="1"/>
    <xf numFmtId="0" fontId="3" fillId="14" borderId="0" xfId="0" applyFont="1" applyFill="1" applyAlignment="1">
      <alignment horizontal="center"/>
    </xf>
    <xf numFmtId="0" fontId="3" fillId="0" borderId="0" xfId="0" applyFont="1" applyAlignment="1">
      <alignment vertical="top"/>
    </xf>
    <xf numFmtId="0" fontId="3" fillId="16" borderId="0" xfId="0" applyFont="1" applyFill="1"/>
    <xf numFmtId="0" fontId="15" fillId="16" borderId="0" xfId="0" applyFont="1" applyFill="1" applyAlignment="1">
      <alignment horizontal="center" vertical="center"/>
    </xf>
    <xf numFmtId="0" fontId="3" fillId="16" borderId="0" xfId="0" applyFont="1" applyFill="1" applyAlignment="1">
      <alignment horizontal="center"/>
    </xf>
    <xf numFmtId="0" fontId="4" fillId="0" borderId="0" xfId="0" applyFont="1"/>
    <xf numFmtId="0" fontId="3" fillId="17" borderId="0" xfId="0" applyFont="1" applyFill="1"/>
    <xf numFmtId="0" fontId="7" fillId="6" borderId="4" xfId="1" applyFill="1" applyBorder="1" applyAlignment="1">
      <alignment horizontal="center" vertical="center"/>
    </xf>
    <xf numFmtId="0" fontId="0" fillId="0" borderId="0" xfId="0" applyAlignment="1">
      <alignment horizontal="center"/>
    </xf>
    <xf numFmtId="0" fontId="6" fillId="0" borderId="0" xfId="0" applyFont="1" applyAlignment="1">
      <alignment horizontal="center"/>
    </xf>
    <xf numFmtId="0" fontId="11" fillId="2" borderId="1" xfId="0" applyFont="1" applyFill="1" applyBorder="1" applyAlignment="1">
      <alignment horizontal="center" vertical="top" wrapText="1"/>
    </xf>
    <xf numFmtId="0" fontId="11" fillId="2" borderId="2" xfId="0" quotePrefix="1" applyFont="1" applyFill="1" applyBorder="1" applyAlignment="1">
      <alignment horizontal="center" vertical="top" wrapText="1"/>
    </xf>
    <xf numFmtId="0" fontId="11" fillId="2" borderId="3" xfId="0" quotePrefix="1" applyFont="1" applyFill="1" applyBorder="1" applyAlignment="1">
      <alignment horizontal="center" vertical="top" wrapText="1"/>
    </xf>
    <xf numFmtId="0" fontId="11" fillId="3" borderId="1" xfId="0" applyFont="1" applyFill="1" applyBorder="1" applyAlignment="1">
      <alignment horizontal="center" vertical="top" wrapText="1"/>
    </xf>
    <xf numFmtId="0" fontId="11" fillId="3" borderId="2" xfId="0" quotePrefix="1" applyFont="1" applyFill="1" applyBorder="1" applyAlignment="1">
      <alignment horizontal="center" vertical="top" wrapText="1"/>
    </xf>
    <xf numFmtId="0" fontId="11" fillId="3" borderId="3" xfId="0" applyFont="1" applyFill="1" applyBorder="1" applyAlignment="1">
      <alignment horizontal="center" vertical="top" wrapText="1"/>
    </xf>
    <xf numFmtId="0" fontId="11" fillId="4" borderId="1" xfId="0" applyFont="1" applyFill="1" applyBorder="1" applyAlignment="1">
      <alignment horizontal="center" vertical="top" wrapText="1"/>
    </xf>
    <xf numFmtId="0" fontId="11" fillId="4" borderId="2" xfId="0" quotePrefix="1" applyFont="1" applyFill="1" applyBorder="1" applyAlignment="1">
      <alignment horizontal="center" vertical="top" wrapText="1"/>
    </xf>
    <xf numFmtId="0" fontId="11" fillId="4" borderId="3" xfId="0" quotePrefix="1" applyFont="1" applyFill="1" applyBorder="1" applyAlignment="1">
      <alignment horizontal="center" vertical="top" wrapText="1"/>
    </xf>
    <xf numFmtId="0" fontId="5" fillId="5" borderId="1" xfId="0" applyFont="1" applyFill="1" applyBorder="1" applyAlignment="1">
      <alignment horizontal="center" vertical="top"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7" fillId="0" borderId="0" xfId="1" applyAlignment="1">
      <alignment horizontal="left"/>
    </xf>
    <xf numFmtId="0" fontId="2" fillId="0" borderId="0" xfId="3"/>
    <xf numFmtId="0" fontId="2" fillId="18" borderId="6" xfId="3" applyFill="1" applyBorder="1"/>
    <xf numFmtId="0" fontId="11" fillId="23" borderId="7" xfId="3" applyFont="1" applyFill="1" applyBorder="1" applyAlignment="1">
      <alignment vertical="top"/>
    </xf>
    <xf numFmtId="0" fontId="2" fillId="23" borderId="4" xfId="3" applyFill="1" applyBorder="1"/>
    <xf numFmtId="0" fontId="11" fillId="10" borderId="4" xfId="3" applyFont="1" applyFill="1" applyBorder="1" applyAlignment="1">
      <alignment vertical="top"/>
    </xf>
    <xf numFmtId="0" fontId="11" fillId="3" borderId="4" xfId="3" applyFont="1" applyFill="1" applyBorder="1" applyAlignment="1">
      <alignment vertical="top"/>
    </xf>
    <xf numFmtId="0" fontId="2" fillId="3" borderId="4" xfId="3" applyFill="1" applyBorder="1" applyAlignment="1">
      <alignment vertical="top"/>
    </xf>
    <xf numFmtId="0" fontId="2" fillId="19" borderId="6" xfId="3" applyFill="1" applyBorder="1"/>
    <xf numFmtId="0" fontId="2" fillId="8" borderId="4" xfId="3" applyFill="1" applyBorder="1" applyAlignment="1">
      <alignment vertical="top"/>
    </xf>
    <xf numFmtId="0" fontId="11" fillId="15" borderId="7" xfId="3" applyFont="1" applyFill="1" applyBorder="1" applyAlignment="1">
      <alignment vertical="center"/>
    </xf>
    <xf numFmtId="0" fontId="2" fillId="15" borderId="4" xfId="3" applyFill="1" applyBorder="1" applyAlignment="1">
      <alignment horizontal="left" vertical="center"/>
    </xf>
    <xf numFmtId="0" fontId="11" fillId="4" borderId="4" xfId="3" applyFont="1" applyFill="1" applyBorder="1" applyAlignment="1">
      <alignment vertical="top"/>
    </xf>
    <xf numFmtId="0" fontId="20" fillId="4" borderId="4" xfId="3" applyFont="1" applyFill="1" applyBorder="1" applyAlignment="1">
      <alignment vertical="top"/>
    </xf>
    <xf numFmtId="0" fontId="2" fillId="4" borderId="4" xfId="3" applyFill="1" applyBorder="1" applyAlignment="1">
      <alignment vertical="top"/>
    </xf>
    <xf numFmtId="0" fontId="11" fillId="24" borderId="4" xfId="3" applyFont="1" applyFill="1" applyBorder="1" applyAlignment="1">
      <alignment vertical="top"/>
    </xf>
    <xf numFmtId="0" fontId="2" fillId="24" borderId="4" xfId="3" applyFill="1" applyBorder="1" applyAlignment="1">
      <alignment vertical="top"/>
    </xf>
    <xf numFmtId="0" fontId="11" fillId="15" borderId="7" xfId="3" applyFont="1" applyFill="1" applyBorder="1" applyAlignment="1">
      <alignment vertical="top"/>
    </xf>
    <xf numFmtId="0" fontId="11" fillId="15" borderId="7" xfId="3" applyFont="1" applyFill="1" applyBorder="1" applyAlignment="1">
      <alignment horizontal="left" vertical="center"/>
    </xf>
    <xf numFmtId="0" fontId="11" fillId="15" borderId="10" xfId="3" applyFont="1" applyFill="1" applyBorder="1" applyAlignment="1">
      <alignment vertical="top"/>
    </xf>
    <xf numFmtId="0" fontId="11" fillId="24" borderId="8" xfId="3" applyFont="1" applyFill="1" applyBorder="1" applyAlignment="1">
      <alignment vertical="top"/>
    </xf>
    <xf numFmtId="0" fontId="11" fillId="15" borderId="9" xfId="3" applyFont="1" applyFill="1" applyBorder="1" applyAlignment="1">
      <alignment vertical="top"/>
    </xf>
    <xf numFmtId="0" fontId="20" fillId="3" borderId="4" xfId="3" applyFont="1" applyFill="1" applyBorder="1" applyAlignment="1">
      <alignment vertical="top"/>
    </xf>
    <xf numFmtId="0" fontId="11" fillId="23" borderId="10" xfId="3" applyFont="1" applyFill="1" applyBorder="1" applyAlignment="1">
      <alignment vertical="top"/>
    </xf>
    <xf numFmtId="0" fontId="11" fillId="8" borderId="3" xfId="3" applyFont="1" applyFill="1" applyBorder="1" applyAlignment="1">
      <alignment vertical="top"/>
    </xf>
    <xf numFmtId="0" fontId="11" fillId="23" borderId="5" xfId="3" applyFont="1" applyFill="1" applyBorder="1" applyAlignment="1">
      <alignment vertical="top"/>
    </xf>
    <xf numFmtId="0" fontId="2" fillId="8" borderId="2" xfId="3" applyFill="1" applyBorder="1" applyAlignment="1">
      <alignment vertical="top"/>
    </xf>
    <xf numFmtId="0" fontId="11" fillId="23" borderId="9" xfId="3" applyFont="1" applyFill="1" applyBorder="1" applyAlignment="1">
      <alignment vertical="top"/>
    </xf>
    <xf numFmtId="0" fontId="11" fillId="8" borderId="1" xfId="3" applyFont="1" applyFill="1" applyBorder="1" applyAlignment="1">
      <alignment vertical="top"/>
    </xf>
    <xf numFmtId="0" fontId="11" fillId="8" borderId="4" xfId="3" applyFont="1" applyFill="1" applyBorder="1" applyAlignment="1">
      <alignment vertical="top"/>
    </xf>
    <xf numFmtId="0" fontId="2" fillId="8" borderId="3" xfId="3" applyFill="1" applyBorder="1" applyAlignment="1">
      <alignment vertical="top"/>
    </xf>
    <xf numFmtId="0" fontId="2" fillId="8" borderId="1" xfId="3" applyFill="1" applyBorder="1" applyAlignment="1">
      <alignment vertical="top"/>
    </xf>
    <xf numFmtId="0" fontId="11" fillId="23" borderId="7" xfId="3" applyFont="1" applyFill="1" applyBorder="1" applyAlignment="1">
      <alignment horizontal="left" vertical="center"/>
    </xf>
    <xf numFmtId="0" fontId="2" fillId="23" borderId="4" xfId="3" applyFill="1" applyBorder="1" applyAlignment="1">
      <alignment vertical="top"/>
    </xf>
    <xf numFmtId="0" fontId="2" fillId="23" borderId="7" xfId="3" applyFill="1" applyBorder="1" applyAlignment="1">
      <alignment horizontal="left" vertical="center"/>
    </xf>
    <xf numFmtId="0" fontId="2" fillId="23" borderId="4" xfId="3" applyFill="1" applyBorder="1" applyAlignment="1">
      <alignment vertical="center"/>
    </xf>
    <xf numFmtId="0" fontId="2" fillId="23" borderId="10" xfId="3" applyFill="1" applyBorder="1" applyAlignment="1">
      <alignment horizontal="left" vertical="center"/>
    </xf>
    <xf numFmtId="0" fontId="2" fillId="23" borderId="9" xfId="3" applyFill="1" applyBorder="1" applyAlignment="1">
      <alignment horizontal="left" vertical="center"/>
    </xf>
    <xf numFmtId="0" fontId="11" fillId="23" borderId="7" xfId="3" applyFont="1" applyFill="1" applyBorder="1" applyAlignment="1">
      <alignment vertical="center"/>
    </xf>
    <xf numFmtId="0" fontId="11" fillId="23" borderId="9" xfId="3" applyFont="1" applyFill="1" applyBorder="1" applyAlignment="1">
      <alignment vertical="center"/>
    </xf>
    <xf numFmtId="0" fontId="11" fillId="23" borderId="10" xfId="3" applyFont="1" applyFill="1" applyBorder="1" applyAlignment="1">
      <alignment vertical="center"/>
    </xf>
    <xf numFmtId="0" fontId="11" fillId="23" borderId="5" xfId="3" applyFont="1" applyFill="1" applyBorder="1" applyAlignment="1">
      <alignment horizontal="left" vertical="center"/>
    </xf>
    <xf numFmtId="0" fontId="2" fillId="23" borderId="2" xfId="3" applyFill="1" applyBorder="1" applyAlignment="1">
      <alignment horizontal="left" vertical="center"/>
    </xf>
    <xf numFmtId="0" fontId="11" fillId="23" borderId="9" xfId="3" applyFont="1" applyFill="1" applyBorder="1" applyAlignment="1">
      <alignment horizontal="left" vertical="center"/>
    </xf>
    <xf numFmtId="0" fontId="11" fillId="2" borderId="4" xfId="3" applyFont="1" applyFill="1" applyBorder="1" applyAlignment="1">
      <alignment vertical="top"/>
    </xf>
    <xf numFmtId="0" fontId="20" fillId="2" borderId="4" xfId="3" applyFont="1" applyFill="1" applyBorder="1" applyAlignment="1">
      <alignment vertical="top"/>
    </xf>
    <xf numFmtId="0" fontId="2" fillId="2" borderId="4" xfId="3" applyFill="1" applyBorder="1" applyAlignment="1">
      <alignment vertical="top"/>
    </xf>
    <xf numFmtId="0" fontId="2" fillId="23" borderId="4" xfId="3" applyFill="1" applyBorder="1" applyAlignment="1">
      <alignment horizontal="left" vertical="center"/>
    </xf>
    <xf numFmtId="0" fontId="2" fillId="18" borderId="6" xfId="3" applyFill="1" applyBorder="1" applyAlignment="1">
      <alignment horizontal="left" vertical="top"/>
    </xf>
    <xf numFmtId="0" fontId="2" fillId="19" borderId="6" xfId="3" applyFill="1" applyBorder="1" applyAlignment="1">
      <alignment horizontal="left" vertical="top"/>
    </xf>
    <xf numFmtId="0" fontId="15" fillId="8" borderId="4" xfId="3" applyFont="1" applyFill="1" applyBorder="1" applyAlignment="1">
      <alignment vertical="top"/>
    </xf>
    <xf numFmtId="0" fontId="11" fillId="14" borderId="7" xfId="3" applyFont="1" applyFill="1" applyBorder="1" applyAlignment="1">
      <alignment vertical="center"/>
    </xf>
    <xf numFmtId="0" fontId="2" fillId="14" borderId="4" xfId="3" applyFill="1" applyBorder="1" applyAlignment="1">
      <alignment vertical="top"/>
    </xf>
    <xf numFmtId="0" fontId="2" fillId="22" borderId="4" xfId="3" applyFill="1" applyBorder="1" applyAlignment="1">
      <alignment vertical="top"/>
    </xf>
    <xf numFmtId="0" fontId="11" fillId="14" borderId="7" xfId="3" applyFont="1" applyFill="1" applyBorder="1" applyAlignment="1">
      <alignment vertical="top"/>
    </xf>
    <xf numFmtId="0" fontId="2" fillId="14" borderId="4" xfId="3" applyFill="1" applyBorder="1" applyAlignment="1">
      <alignment vertical="center"/>
    </xf>
    <xf numFmtId="0" fontId="11" fillId="22" borderId="4" xfId="3" applyFont="1" applyFill="1" applyBorder="1" applyAlignment="1">
      <alignment vertical="top"/>
    </xf>
    <xf numFmtId="0" fontId="11" fillId="14" borderId="10" xfId="3" applyFont="1" applyFill="1" applyBorder="1" applyAlignment="1">
      <alignment vertical="top"/>
    </xf>
    <xf numFmtId="0" fontId="11" fillId="14" borderId="9" xfId="3" applyFont="1" applyFill="1" applyBorder="1" applyAlignment="1">
      <alignment vertical="top"/>
    </xf>
    <xf numFmtId="0" fontId="11" fillId="14" borderId="10" xfId="3" applyFont="1" applyFill="1" applyBorder="1" applyAlignment="1">
      <alignment vertical="center"/>
    </xf>
    <xf numFmtId="0" fontId="11" fillId="14" borderId="5" xfId="3" applyFont="1" applyFill="1" applyBorder="1" applyAlignment="1">
      <alignment vertical="center"/>
    </xf>
    <xf numFmtId="0" fontId="11" fillId="14" borderId="9" xfId="3" applyFont="1" applyFill="1" applyBorder="1" applyAlignment="1">
      <alignment vertical="center"/>
    </xf>
    <xf numFmtId="0" fontId="11" fillId="14" borderId="5" xfId="3" applyFont="1" applyFill="1" applyBorder="1" applyAlignment="1">
      <alignment vertical="top"/>
    </xf>
    <xf numFmtId="0" fontId="11" fillId="21" borderId="7" xfId="3" applyFont="1" applyFill="1" applyBorder="1" applyAlignment="1">
      <alignment vertical="top"/>
    </xf>
    <xf numFmtId="0" fontId="2" fillId="21" borderId="4" xfId="3" applyFill="1" applyBorder="1"/>
    <xf numFmtId="0" fontId="11" fillId="21" borderId="10" xfId="3" applyFont="1" applyFill="1" applyBorder="1" applyAlignment="1">
      <alignment vertical="top"/>
    </xf>
    <xf numFmtId="0" fontId="11" fillId="17" borderId="4" xfId="3" applyFont="1" applyFill="1" applyBorder="1" applyAlignment="1">
      <alignment vertical="top"/>
    </xf>
    <xf numFmtId="0" fontId="11" fillId="21" borderId="5" xfId="3" applyFont="1" applyFill="1" applyBorder="1" applyAlignment="1">
      <alignment vertical="top"/>
    </xf>
    <xf numFmtId="0" fontId="11" fillId="21" borderId="9" xfId="3" applyFont="1" applyFill="1" applyBorder="1" applyAlignment="1">
      <alignment vertical="top"/>
    </xf>
    <xf numFmtId="0" fontId="2" fillId="17" borderId="4" xfId="3" applyFill="1" applyBorder="1" applyAlignment="1">
      <alignment vertical="top"/>
    </xf>
    <xf numFmtId="0" fontId="11" fillId="21" borderId="7" xfId="3" applyFont="1" applyFill="1" applyBorder="1" applyAlignment="1">
      <alignment vertical="center"/>
    </xf>
    <xf numFmtId="0" fontId="11" fillId="21" borderId="7" xfId="3" applyFont="1" applyFill="1" applyBorder="1" applyAlignment="1">
      <alignment horizontal="left" vertical="center"/>
    </xf>
    <xf numFmtId="0" fontId="2" fillId="21" borderId="4" xfId="3" applyFill="1" applyBorder="1" applyAlignment="1">
      <alignment vertical="center"/>
    </xf>
    <xf numFmtId="0" fontId="11" fillId="21" borderId="4" xfId="3" applyFont="1" applyFill="1" applyBorder="1" applyAlignment="1">
      <alignment horizontal="left" vertical="center"/>
    </xf>
    <xf numFmtId="0" fontId="11" fillId="21" borderId="4" xfId="3" applyFont="1" applyFill="1" applyBorder="1" applyAlignment="1">
      <alignment vertical="center"/>
    </xf>
    <xf numFmtId="0" fontId="11" fillId="21" borderId="10" xfId="3" applyFont="1" applyFill="1" applyBorder="1" applyAlignment="1">
      <alignment vertical="center"/>
    </xf>
    <xf numFmtId="0" fontId="11" fillId="20" borderId="7" xfId="3" applyFont="1" applyFill="1" applyBorder="1" applyAlignment="1">
      <alignment vertical="top"/>
    </xf>
    <xf numFmtId="0" fontId="2" fillId="20" borderId="4" xfId="3" applyFill="1" applyBorder="1"/>
    <xf numFmtId="0" fontId="11" fillId="12" borderId="4" xfId="3" applyFont="1" applyFill="1" applyBorder="1" applyAlignment="1">
      <alignment vertical="top"/>
    </xf>
    <xf numFmtId="0" fontId="11" fillId="2" borderId="6" xfId="3" applyFont="1" applyFill="1" applyBorder="1" applyAlignment="1">
      <alignment vertical="top"/>
    </xf>
    <xf numFmtId="0" fontId="11" fillId="20" borderId="10" xfId="3" applyFont="1" applyFill="1" applyBorder="1" applyAlignment="1">
      <alignment vertical="top"/>
    </xf>
    <xf numFmtId="0" fontId="11" fillId="20" borderId="9" xfId="3" applyFont="1" applyFill="1" applyBorder="1" applyAlignment="1">
      <alignment vertical="top"/>
    </xf>
    <xf numFmtId="0" fontId="11" fillId="20" borderId="5" xfId="3" applyFont="1" applyFill="1" applyBorder="1" applyAlignment="1">
      <alignment vertical="top"/>
    </xf>
    <xf numFmtId="0" fontId="2" fillId="12" borderId="4" xfId="3" applyFill="1" applyBorder="1" applyAlignment="1">
      <alignment vertical="top"/>
    </xf>
    <xf numFmtId="0" fontId="19" fillId="7" borderId="5" xfId="3" applyFont="1" applyFill="1" applyBorder="1" applyAlignment="1">
      <alignment vertical="top"/>
    </xf>
    <xf numFmtId="0" fontId="16" fillId="13" borderId="7" xfId="3" applyFont="1" applyFill="1" applyBorder="1" applyAlignment="1">
      <alignment vertical="top"/>
    </xf>
    <xf numFmtId="0" fontId="19" fillId="7" borderId="4" xfId="3" applyFont="1" applyFill="1" applyBorder="1" applyAlignment="1">
      <alignment vertical="top"/>
    </xf>
    <xf numFmtId="0" fontId="18" fillId="9" borderId="4" xfId="3" applyFont="1" applyFill="1" applyBorder="1" applyAlignment="1">
      <alignment vertical="top"/>
    </xf>
    <xf numFmtId="0" fontId="19" fillId="5" borderId="4" xfId="3" applyFont="1" applyFill="1" applyBorder="1" applyAlignment="1">
      <alignment vertical="top"/>
    </xf>
    <xf numFmtId="0" fontId="5" fillId="5" borderId="4" xfId="3" applyFont="1" applyFill="1" applyBorder="1" applyAlignment="1">
      <alignment vertical="top"/>
    </xf>
    <xf numFmtId="0" fontId="22" fillId="2" borderId="0" xfId="0" applyFont="1" applyFill="1" applyAlignment="1">
      <alignment wrapText="1"/>
    </xf>
    <xf numFmtId="0" fontId="0" fillId="0" borderId="0" xfId="0" applyFill="1" applyBorder="1" applyAlignment="1">
      <alignment horizontal="right" vertical="top" wrapText="1"/>
    </xf>
    <xf numFmtId="0" fontId="7" fillId="0" borderId="0" xfId="1" applyAlignment="1">
      <alignment horizontal="left" vertical="top"/>
    </xf>
    <xf numFmtId="0" fontId="0" fillId="0" borderId="0" xfId="0" applyAlignment="1">
      <alignment vertical="top"/>
    </xf>
    <xf numFmtId="0" fontId="7" fillId="0" borderId="0" xfId="1" applyAlignment="1">
      <alignment vertical="top"/>
    </xf>
    <xf numFmtId="0" fontId="7" fillId="0" borderId="0" xfId="1"/>
    <xf numFmtId="0" fontId="7" fillId="0" borderId="0" xfId="1" applyAlignment="1">
      <alignment horizontal="left" vertical="top"/>
    </xf>
    <xf numFmtId="0" fontId="0" fillId="0" borderId="0" xfId="0" applyAlignment="1">
      <alignment horizontal="left" vertical="top" wrapText="1"/>
    </xf>
    <xf numFmtId="0" fontId="0" fillId="0" borderId="0" xfId="0" quotePrefix="1" applyAlignment="1">
      <alignment horizontal="left" vertical="top" wrapText="1"/>
    </xf>
    <xf numFmtId="0" fontId="0" fillId="0" borderId="0" xfId="0" applyAlignment="1">
      <alignment horizontal="left" vertical="top"/>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1" xfId="0" quotePrefix="1" applyFont="1" applyFill="1" applyBorder="1" applyAlignment="1">
      <alignment horizontal="center" vertical="top" wrapText="1"/>
    </xf>
    <xf numFmtId="0" fontId="11" fillId="2" borderId="2" xfId="0" quotePrefix="1" applyFont="1" applyFill="1" applyBorder="1" applyAlignment="1">
      <alignment horizontal="center" vertical="top" wrapText="1"/>
    </xf>
    <xf numFmtId="0" fontId="11" fillId="2" borderId="3" xfId="0" quotePrefix="1" applyFont="1" applyFill="1" applyBorder="1" applyAlignment="1">
      <alignment horizontal="center" vertical="top" wrapText="1"/>
    </xf>
    <xf numFmtId="0" fontId="11" fillId="3" borderId="1" xfId="0" quotePrefix="1" applyFont="1" applyFill="1" applyBorder="1" applyAlignment="1">
      <alignment horizontal="center" vertical="top" wrapText="1"/>
    </xf>
    <xf numFmtId="0" fontId="11" fillId="3" borderId="2" xfId="0" quotePrefix="1" applyFont="1" applyFill="1" applyBorder="1" applyAlignment="1">
      <alignment horizontal="center" vertical="top" wrapText="1"/>
    </xf>
    <xf numFmtId="0" fontId="11" fillId="3" borderId="3" xfId="0" quotePrefix="1" applyFont="1" applyFill="1" applyBorder="1" applyAlignment="1">
      <alignment horizontal="center" vertical="top" wrapText="1"/>
    </xf>
    <xf numFmtId="0" fontId="11" fillId="4" borderId="1"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5" fillId="5" borderId="1" xfId="0" applyFont="1" applyFill="1" applyBorder="1" applyAlignment="1">
      <alignment horizontal="center" vertical="top" wrapText="1"/>
    </xf>
    <xf numFmtId="0" fontId="5" fillId="5" borderId="2" xfId="0" applyFont="1" applyFill="1" applyBorder="1" applyAlignment="1">
      <alignment horizontal="center" vertical="top"/>
    </xf>
    <xf numFmtId="0" fontId="5" fillId="5" borderId="3" xfId="0" applyFont="1" applyFill="1" applyBorder="1" applyAlignment="1">
      <alignment horizontal="center" vertical="top"/>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quotePrefix="1" applyFont="1" applyFill="1" applyBorder="1" applyAlignment="1">
      <alignment horizontal="center" vertical="center" wrapText="1"/>
    </xf>
    <xf numFmtId="0" fontId="11" fillId="3" borderId="2" xfId="0" quotePrefix="1" applyFont="1" applyFill="1" applyBorder="1" applyAlignment="1">
      <alignment horizontal="center" vertical="center" wrapText="1"/>
    </xf>
    <xf numFmtId="0" fontId="11" fillId="3" borderId="3" xfId="0" quotePrefix="1"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10" borderId="0" xfId="0" applyFont="1" applyFill="1" applyAlignment="1">
      <alignment horizontal="left" vertical="top" wrapText="1"/>
    </xf>
    <xf numFmtId="0" fontId="5" fillId="7" borderId="0" xfId="0" applyFont="1" applyFill="1" applyAlignment="1">
      <alignment horizontal="center"/>
    </xf>
    <xf numFmtId="0" fontId="11" fillId="8" borderId="0" xfId="0" applyFont="1" applyFill="1" applyAlignment="1">
      <alignment horizontal="left" vertical="top" wrapText="1"/>
    </xf>
    <xf numFmtId="0" fontId="5" fillId="5" borderId="0" xfId="0" applyFont="1" applyFill="1" applyAlignment="1">
      <alignment horizontal="center"/>
    </xf>
    <xf numFmtId="0" fontId="11" fillId="4" borderId="5" xfId="0" applyFont="1" applyFill="1" applyBorder="1" applyAlignment="1">
      <alignment horizontal="left" vertical="top" wrapText="1"/>
    </xf>
    <xf numFmtId="0" fontId="11" fillId="4" borderId="0" xfId="0" applyFont="1" applyFill="1" applyAlignment="1">
      <alignment horizontal="left" vertical="top" wrapText="1"/>
    </xf>
    <xf numFmtId="0" fontId="5" fillId="9" borderId="0" xfId="0" applyFont="1" applyFill="1" applyAlignment="1">
      <alignment horizontal="center"/>
    </xf>
    <xf numFmtId="0" fontId="5" fillId="11" borderId="0" xfId="0" applyFont="1" applyFill="1" applyAlignment="1">
      <alignment horizontal="center"/>
    </xf>
    <xf numFmtId="0" fontId="3" fillId="12" borderId="5" xfId="0" applyFont="1" applyFill="1" applyBorder="1" applyAlignment="1">
      <alignment horizontal="left" vertical="top" wrapText="1"/>
    </xf>
    <xf numFmtId="0" fontId="3" fillId="12" borderId="0" xfId="0" applyFont="1" applyFill="1" applyAlignment="1">
      <alignment horizontal="left" vertical="top" wrapText="1"/>
    </xf>
    <xf numFmtId="0" fontId="5" fillId="13" borderId="0" xfId="0" applyFont="1" applyFill="1" applyAlignment="1">
      <alignment horizontal="center"/>
    </xf>
    <xf numFmtId="0" fontId="5" fillId="15" borderId="0" xfId="0" applyFont="1" applyFill="1" applyAlignment="1">
      <alignment horizontal="center"/>
    </xf>
    <xf numFmtId="0" fontId="3" fillId="16" borderId="0" xfId="0" applyFont="1" applyFill="1" applyAlignment="1">
      <alignment horizontal="left" vertical="top" wrapText="1"/>
    </xf>
  </cellXfs>
  <cellStyles count="4">
    <cellStyle name="Hyperlink" xfId="1" builtinId="8"/>
    <cellStyle name="Hyperlink 2" xfId="2" xr:uid="{B1B96DB7-4046-4B61-8C2D-E587112F4697}"/>
    <cellStyle name="Normal" xfId="0" builtinId="0"/>
    <cellStyle name="Normal 2" xfId="3" xr:uid="{3902A1BF-8724-46E0-ADD1-E3088F6A585D}"/>
  </cellStyles>
  <dxfs count="22">
    <dxf>
      <font>
        <color theme="9" tint="0.79998168889431442"/>
      </font>
    </dxf>
    <dxf>
      <fill>
        <patternFill patternType="solid">
          <bgColor theme="9" tint="0.79998168889431442"/>
        </patternFill>
      </fill>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0" formatCode="General"/>
    </dxf>
    <dxf>
      <alignment horizontal="left" vertical="top" textRotation="0" indent="0" justifyLastLine="0" shrinkToFit="0" readingOrder="0"/>
    </dxf>
    <dxf>
      <font>
        <b/>
        <color theme="1"/>
      </font>
      <border>
        <bottom style="thin">
          <color theme="9"/>
        </bottom>
        <vertical/>
        <horizontal/>
      </border>
    </dxf>
    <dxf>
      <font>
        <sz val="10"/>
        <color theme="1"/>
      </font>
      <border diagonalUp="0" diagonalDown="0">
        <left/>
        <right/>
        <top/>
        <bottom/>
        <vertical/>
        <horizontal/>
      </border>
    </dxf>
    <dxf>
      <font>
        <b/>
        <color theme="1"/>
      </font>
      <border>
        <bottom style="thin">
          <color theme="9"/>
        </bottom>
        <vertical/>
        <horizontal/>
      </border>
    </dxf>
    <dxf>
      <font>
        <sz val="10"/>
        <color theme="1"/>
      </font>
      <border diagonalUp="0" diagonalDown="0">
        <left/>
        <right/>
        <top/>
        <bottom/>
        <vertical/>
        <horizontal/>
      </border>
    </dxf>
  </dxfs>
  <tableStyles count="2" defaultTableStyle="TableStyleMedium2" defaultPivotStyle="PivotStyleLight16">
    <tableStyle name="Compact Green" pivot="0" table="0" count="10" xr9:uid="{105213F8-5E35-4120-930E-82A98338BF46}">
      <tableStyleElement type="wholeTable" dxfId="21"/>
      <tableStyleElement type="headerRow" dxfId="20"/>
    </tableStyle>
    <tableStyle name="Compact Green 2" pivot="0" table="0" count="10" xr9:uid="{9B337B49-8DA4-497B-BF5B-DFC21708CF90}">
      <tableStyleElement type="wholeTable" dxfId="19"/>
      <tableStyleElement type="headerRow" dxfId="18"/>
    </tableStyle>
  </tableStyles>
  <extLst>
    <ext xmlns:x14="http://schemas.microsoft.com/office/spreadsheetml/2009/9/main" uri="{46F421CA-312F-682f-3DD2-61675219B42D}">
      <x14:dxfs count="16">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7" tint="0.79998168889431442"/>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Compact Green">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Compact Green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07/relationships/slicerCache" Target="slicerCaches/slicerCache4.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3.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styles" Target="styles.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8</xdr:row>
      <xdr:rowOff>44450</xdr:rowOff>
    </xdr:from>
    <xdr:to>
      <xdr:col>0</xdr:col>
      <xdr:colOff>3409950</xdr:colOff>
      <xdr:row>16</xdr:row>
      <xdr:rowOff>26150</xdr:rowOff>
    </xdr:to>
    <mc:AlternateContent xmlns:mc="http://schemas.openxmlformats.org/markup-compatibility/2006" xmlns:a14="http://schemas.microsoft.com/office/drawing/2010/main">
      <mc:Choice Requires="a14">
        <xdr:graphicFrame macro="">
          <xdr:nvGraphicFramePr>
            <xdr:cNvPr id="4" name="Curriculum 1">
              <a:extLst>
                <a:ext uri="{FF2B5EF4-FFF2-40B4-BE49-F238E27FC236}">
                  <a16:creationId xmlns:a16="http://schemas.microsoft.com/office/drawing/2014/main" id="{F8289F7F-8231-879D-8485-370B1A8A705B}"/>
                </a:ext>
              </a:extLst>
            </xdr:cNvPr>
            <xdr:cNvGraphicFramePr/>
          </xdr:nvGraphicFramePr>
          <xdr:xfrm>
            <a:off x="0" y="0"/>
            <a:ext cx="0" cy="0"/>
          </xdr:xfrm>
          <a:graphic>
            <a:graphicData uri="http://schemas.microsoft.com/office/drawing/2010/slicer">
              <sle:slicer xmlns:sle="http://schemas.microsoft.com/office/drawing/2010/slicer" name="Curriculum 1"/>
            </a:graphicData>
          </a:graphic>
        </xdr:graphicFrame>
      </mc:Choice>
      <mc:Fallback xmlns="">
        <xdr:sp macro="" textlink="">
          <xdr:nvSpPr>
            <xdr:cNvPr id="0" name=""/>
            <xdr:cNvSpPr>
              <a:spLocks noTextEdit="1"/>
            </xdr:cNvSpPr>
          </xdr:nvSpPr>
          <xdr:spPr>
            <a:xfrm>
              <a:off x="25400" y="1619250"/>
              <a:ext cx="3384550" cy="1620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3409950</xdr:colOff>
      <xdr:row>0</xdr:row>
      <xdr:rowOff>0</xdr:rowOff>
    </xdr:from>
    <xdr:to>
      <xdr:col>0</xdr:col>
      <xdr:colOff>9575800</xdr:colOff>
      <xdr:row>16</xdr:row>
      <xdr:rowOff>26900</xdr:rowOff>
    </xdr:to>
    <mc:AlternateContent xmlns:mc="http://schemas.openxmlformats.org/markup-compatibility/2006" xmlns:a14="http://schemas.microsoft.com/office/drawing/2010/main">
      <mc:Choice Requires="a14">
        <xdr:graphicFrame macro="">
          <xdr:nvGraphicFramePr>
            <xdr:cNvPr id="5" name="Short">
              <a:extLst>
                <a:ext uri="{FF2B5EF4-FFF2-40B4-BE49-F238E27FC236}">
                  <a16:creationId xmlns:a16="http://schemas.microsoft.com/office/drawing/2014/main" id="{EA313607-1FFB-997C-009B-3A0FC98B96C1}"/>
                </a:ext>
              </a:extLst>
            </xdr:cNvPr>
            <xdr:cNvGraphicFramePr/>
          </xdr:nvGraphicFramePr>
          <xdr:xfrm>
            <a:off x="0" y="0"/>
            <a:ext cx="0" cy="0"/>
          </xdr:xfrm>
          <a:graphic>
            <a:graphicData uri="http://schemas.microsoft.com/office/drawing/2010/slicer">
              <sle:slicer xmlns:sle="http://schemas.microsoft.com/office/drawing/2010/slicer" name="Short"/>
            </a:graphicData>
          </a:graphic>
        </xdr:graphicFrame>
      </mc:Choice>
      <mc:Fallback xmlns="">
        <xdr:sp macro="" textlink="">
          <xdr:nvSpPr>
            <xdr:cNvPr id="0" name=""/>
            <xdr:cNvSpPr>
              <a:spLocks noTextEdit="1"/>
            </xdr:cNvSpPr>
          </xdr:nvSpPr>
          <xdr:spPr>
            <a:xfrm>
              <a:off x="3409950" y="0"/>
              <a:ext cx="6165850" cy="3240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9504873</xdr:colOff>
      <xdr:row>0</xdr:row>
      <xdr:rowOff>0</xdr:rowOff>
    </xdr:from>
    <xdr:to>
      <xdr:col>1</xdr:col>
      <xdr:colOff>19050</xdr:colOff>
      <xdr:row>16</xdr:row>
      <xdr:rowOff>26900</xdr:rowOff>
    </xdr:to>
    <mc:AlternateContent xmlns:mc="http://schemas.openxmlformats.org/markup-compatibility/2006" xmlns:a14="http://schemas.microsoft.com/office/drawing/2010/main">
      <mc:Choice Requires="a14">
        <xdr:graphicFrame macro="">
          <xdr:nvGraphicFramePr>
            <xdr:cNvPr id="6" name="Type 1">
              <a:extLst>
                <a:ext uri="{FF2B5EF4-FFF2-40B4-BE49-F238E27FC236}">
                  <a16:creationId xmlns:a16="http://schemas.microsoft.com/office/drawing/2014/main" id="{516029C8-DE76-3FF3-7FFD-0E2573FBDE18}"/>
                </a:ext>
              </a:extLst>
            </xdr:cNvPr>
            <xdr:cNvGraphicFramePr/>
          </xdr:nvGraphicFramePr>
          <xdr:xfrm>
            <a:off x="0" y="0"/>
            <a:ext cx="0" cy="0"/>
          </xdr:xfrm>
          <a:graphic>
            <a:graphicData uri="http://schemas.microsoft.com/office/drawing/2010/slicer">
              <sle:slicer xmlns:sle="http://schemas.microsoft.com/office/drawing/2010/slicer" name="Type 1"/>
            </a:graphicData>
          </a:graphic>
        </xdr:graphicFrame>
      </mc:Choice>
      <mc:Fallback xmlns="">
        <xdr:sp macro="" textlink="">
          <xdr:nvSpPr>
            <xdr:cNvPr id="0" name=""/>
            <xdr:cNvSpPr>
              <a:spLocks noTextEdit="1"/>
            </xdr:cNvSpPr>
          </xdr:nvSpPr>
          <xdr:spPr>
            <a:xfrm>
              <a:off x="9504873" y="0"/>
              <a:ext cx="3188777" cy="3240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0</xdr:row>
      <xdr:rowOff>0</xdr:rowOff>
    </xdr:from>
    <xdr:to>
      <xdr:col>0</xdr:col>
      <xdr:colOff>3448050</xdr:colOff>
      <xdr:row>8</xdr:row>
      <xdr:rowOff>45200</xdr:rowOff>
    </xdr:to>
    <mc:AlternateContent xmlns:mc="http://schemas.openxmlformats.org/markup-compatibility/2006" xmlns:a14="http://schemas.microsoft.com/office/drawing/2010/main">
      <mc:Choice Requires="a14">
        <xdr:graphicFrame macro="">
          <xdr:nvGraphicFramePr>
            <xdr:cNvPr id="7" name="Level">
              <a:extLst>
                <a:ext uri="{FF2B5EF4-FFF2-40B4-BE49-F238E27FC236}">
                  <a16:creationId xmlns:a16="http://schemas.microsoft.com/office/drawing/2014/main" id="{0A3FA8A2-9204-0800-1F2D-BCE2DB0D5AA3}"/>
                </a:ext>
              </a:extLst>
            </xdr:cNvPr>
            <xdr:cNvGraphicFramePr/>
          </xdr:nvGraphicFramePr>
          <xdr:xfrm>
            <a:off x="0" y="0"/>
            <a:ext cx="0" cy="0"/>
          </xdr:xfrm>
          <a:graphic>
            <a:graphicData uri="http://schemas.microsoft.com/office/drawing/2010/slicer">
              <sle:slicer xmlns:sle="http://schemas.microsoft.com/office/drawing/2010/slicer" name="Level"/>
            </a:graphicData>
          </a:graphic>
        </xdr:graphicFrame>
      </mc:Choice>
      <mc:Fallback xmlns="">
        <xdr:sp macro="" textlink="">
          <xdr:nvSpPr>
            <xdr:cNvPr id="0" name=""/>
            <xdr:cNvSpPr>
              <a:spLocks noTextEdit="1"/>
            </xdr:cNvSpPr>
          </xdr:nvSpPr>
          <xdr:spPr>
            <a:xfrm>
              <a:off x="0" y="0"/>
              <a:ext cx="3448050" cy="1620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357144</xdr:colOff>
      <xdr:row>4</xdr:row>
      <xdr:rowOff>6350</xdr:rowOff>
    </xdr:from>
    <xdr:to>
      <xdr:col>9</xdr:col>
      <xdr:colOff>149</xdr:colOff>
      <xdr:row>5</xdr:row>
      <xdr:rowOff>26650</xdr:rowOff>
    </xdr:to>
    <xdr:pic>
      <xdr:nvPicPr>
        <xdr:cNvPr id="3" name="Picture 2">
          <a:extLst>
            <a:ext uri="{FF2B5EF4-FFF2-40B4-BE49-F238E27FC236}">
              <a16:creationId xmlns:a16="http://schemas.microsoft.com/office/drawing/2014/main" id="{52D3C523-A983-4AC3-BAE0-307FBE23D6E3}"/>
            </a:ext>
          </a:extLst>
        </xdr:cNvPr>
        <xdr:cNvPicPr>
          <a:picLocks noChangeAspect="1"/>
        </xdr:cNvPicPr>
      </xdr:nvPicPr>
      <xdr:blipFill>
        <a:blip xmlns:r="http://schemas.openxmlformats.org/officeDocument/2006/relationships" r:embed="rId1"/>
        <a:stretch>
          <a:fillRect/>
        </a:stretch>
      </xdr:blipFill>
      <xdr:spPr>
        <a:xfrm>
          <a:off x="5246644" y="762000"/>
          <a:ext cx="303405" cy="280650"/>
        </a:xfrm>
        <a:prstGeom prst="rect">
          <a:avLst/>
        </a:prstGeom>
      </xdr:spPr>
    </xdr:pic>
    <xdr:clientData/>
  </xdr:twoCellAnchor>
  <xdr:twoCellAnchor editAs="oneCell">
    <xdr:from>
      <xdr:col>2</xdr:col>
      <xdr:colOff>336550</xdr:colOff>
      <xdr:row>3</xdr:row>
      <xdr:rowOff>38100</xdr:rowOff>
    </xdr:from>
    <xdr:to>
      <xdr:col>3</xdr:col>
      <xdr:colOff>150</xdr:colOff>
      <xdr:row>4</xdr:row>
      <xdr:rowOff>30600</xdr:rowOff>
    </xdr:to>
    <xdr:pic>
      <xdr:nvPicPr>
        <xdr:cNvPr id="4" name="Picture 3">
          <a:extLst>
            <a:ext uri="{FF2B5EF4-FFF2-40B4-BE49-F238E27FC236}">
              <a16:creationId xmlns:a16="http://schemas.microsoft.com/office/drawing/2014/main" id="{039D77E3-AD5F-43A3-8027-7AC01417CFE1}"/>
            </a:ext>
          </a:extLst>
        </xdr:cNvPr>
        <xdr:cNvPicPr>
          <a:picLocks noChangeAspect="1"/>
        </xdr:cNvPicPr>
      </xdr:nvPicPr>
      <xdr:blipFill>
        <a:blip xmlns:r="http://schemas.openxmlformats.org/officeDocument/2006/relationships" r:embed="rId2"/>
        <a:stretch>
          <a:fillRect/>
        </a:stretch>
      </xdr:blipFill>
      <xdr:spPr>
        <a:xfrm>
          <a:off x="1263650" y="527050"/>
          <a:ext cx="324000" cy="259200"/>
        </a:xfrm>
        <a:prstGeom prst="rect">
          <a:avLst/>
        </a:prstGeom>
      </xdr:spPr>
    </xdr:pic>
    <xdr:clientData/>
  </xdr:twoCellAnchor>
  <xdr:twoCellAnchor editAs="oneCell">
    <xdr:from>
      <xdr:col>1</xdr:col>
      <xdr:colOff>0</xdr:colOff>
      <xdr:row>6</xdr:row>
      <xdr:rowOff>2</xdr:rowOff>
    </xdr:from>
    <xdr:to>
      <xdr:col>4</xdr:col>
      <xdr:colOff>502800</xdr:colOff>
      <xdr:row>16</xdr:row>
      <xdr:rowOff>4389</xdr:rowOff>
    </xdr:to>
    <xdr:pic>
      <xdr:nvPicPr>
        <xdr:cNvPr id="8" name="Picture 7">
          <a:extLst>
            <a:ext uri="{FF2B5EF4-FFF2-40B4-BE49-F238E27FC236}">
              <a16:creationId xmlns:a16="http://schemas.microsoft.com/office/drawing/2014/main" id="{5C4F0B28-E952-4204-B90F-A072CF085C8A}"/>
            </a:ext>
          </a:extLst>
        </xdr:cNvPr>
        <xdr:cNvPicPr>
          <a:picLocks noChangeAspect="1"/>
        </xdr:cNvPicPr>
      </xdr:nvPicPr>
      <xdr:blipFill>
        <a:blip xmlns:r="http://schemas.openxmlformats.org/officeDocument/2006/relationships" r:embed="rId3"/>
        <a:stretch>
          <a:fillRect/>
        </a:stretch>
      </xdr:blipFill>
      <xdr:spPr>
        <a:xfrm>
          <a:off x="266700" y="1758952"/>
          <a:ext cx="2484000" cy="1972887"/>
        </a:xfrm>
        <a:prstGeom prst="rect">
          <a:avLst/>
        </a:prstGeom>
      </xdr:spPr>
    </xdr:pic>
    <xdr:clientData/>
  </xdr:twoCellAnchor>
  <xdr:twoCellAnchor editAs="oneCell">
    <xdr:from>
      <xdr:col>1</xdr:col>
      <xdr:colOff>0</xdr:colOff>
      <xdr:row>17</xdr:row>
      <xdr:rowOff>52</xdr:rowOff>
    </xdr:from>
    <xdr:to>
      <xdr:col>9</xdr:col>
      <xdr:colOff>440800</xdr:colOff>
      <xdr:row>23</xdr:row>
      <xdr:rowOff>131617</xdr:rowOff>
    </xdr:to>
    <xdr:pic>
      <xdr:nvPicPr>
        <xdr:cNvPr id="9" name="Picture 8">
          <a:extLst>
            <a:ext uri="{FF2B5EF4-FFF2-40B4-BE49-F238E27FC236}">
              <a16:creationId xmlns:a16="http://schemas.microsoft.com/office/drawing/2014/main" id="{9F3AEF3C-E5BE-8B06-2108-9C235159FC56}"/>
            </a:ext>
          </a:extLst>
        </xdr:cNvPr>
        <xdr:cNvPicPr>
          <a:picLocks noChangeAspect="1"/>
        </xdr:cNvPicPr>
      </xdr:nvPicPr>
      <xdr:blipFill>
        <a:blip xmlns:r="http://schemas.openxmlformats.org/officeDocument/2006/relationships" r:embed="rId4"/>
        <a:stretch>
          <a:fillRect/>
        </a:stretch>
      </xdr:blipFill>
      <xdr:spPr>
        <a:xfrm>
          <a:off x="266700" y="3384602"/>
          <a:ext cx="5724000" cy="2042915"/>
        </a:xfrm>
        <a:prstGeom prst="rect">
          <a:avLst/>
        </a:prstGeom>
      </xdr:spPr>
    </xdr:pic>
    <xdr:clientData/>
  </xdr:twoCellAnchor>
  <xdr:twoCellAnchor editAs="oneCell">
    <xdr:from>
      <xdr:col>1</xdr:col>
      <xdr:colOff>10</xdr:colOff>
      <xdr:row>25</xdr:row>
      <xdr:rowOff>38100</xdr:rowOff>
    </xdr:from>
    <xdr:to>
      <xdr:col>12</xdr:col>
      <xdr:colOff>453372</xdr:colOff>
      <xdr:row>38</xdr:row>
      <xdr:rowOff>61050</xdr:rowOff>
    </xdr:to>
    <xdr:pic>
      <xdr:nvPicPr>
        <xdr:cNvPr id="2" name="Picture 1">
          <a:extLst>
            <a:ext uri="{FF2B5EF4-FFF2-40B4-BE49-F238E27FC236}">
              <a16:creationId xmlns:a16="http://schemas.microsoft.com/office/drawing/2014/main" id="{AAC0121D-6463-ED6B-C71F-DF30A267E122}"/>
            </a:ext>
          </a:extLst>
        </xdr:cNvPr>
        <xdr:cNvPicPr>
          <a:picLocks noChangeAspect="1"/>
        </xdr:cNvPicPr>
      </xdr:nvPicPr>
      <xdr:blipFill>
        <a:blip xmlns:r="http://schemas.openxmlformats.org/officeDocument/2006/relationships" r:embed="rId5"/>
        <a:stretch>
          <a:fillRect/>
        </a:stretch>
      </xdr:blipFill>
      <xdr:spPr>
        <a:xfrm>
          <a:off x="266710" y="5727700"/>
          <a:ext cx="7717762" cy="3852000"/>
        </a:xfrm>
        <a:prstGeom prst="rect">
          <a:avLst/>
        </a:prstGeom>
      </xdr:spPr>
    </xdr:pic>
    <xdr:clientData/>
  </xdr:twoCellAnchor>
  <xdr:twoCellAnchor editAs="oneCell">
    <xdr:from>
      <xdr:col>8</xdr:col>
      <xdr:colOff>374650</xdr:colOff>
      <xdr:row>3</xdr:row>
      <xdr:rowOff>6350</xdr:rowOff>
    </xdr:from>
    <xdr:to>
      <xdr:col>9</xdr:col>
      <xdr:colOff>5223</xdr:colOff>
      <xdr:row>4</xdr:row>
      <xdr:rowOff>19050</xdr:rowOff>
    </xdr:to>
    <xdr:pic>
      <xdr:nvPicPr>
        <xdr:cNvPr id="5" name="Picture 4">
          <a:extLst>
            <a:ext uri="{FF2B5EF4-FFF2-40B4-BE49-F238E27FC236}">
              <a16:creationId xmlns:a16="http://schemas.microsoft.com/office/drawing/2014/main" id="{C08CD71A-A694-6C88-9BA7-C187B3C593E0}"/>
            </a:ext>
          </a:extLst>
        </xdr:cNvPr>
        <xdr:cNvPicPr>
          <a:picLocks noChangeAspect="1"/>
        </xdr:cNvPicPr>
      </xdr:nvPicPr>
      <xdr:blipFill rotWithShape="1">
        <a:blip xmlns:r="http://schemas.openxmlformats.org/officeDocument/2006/relationships" r:embed="rId6"/>
        <a:srcRect b="5937"/>
        <a:stretch/>
      </xdr:blipFill>
      <xdr:spPr>
        <a:xfrm>
          <a:off x="5264150" y="495300"/>
          <a:ext cx="290973" cy="279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mputingservices-my.sharepoint.com/personal/jm3196_bath_ac_uk/Documents/Documents/Question%20bank/Level%203%20-%20test%20sheet.xlsm" TargetMode="External"/><Relationship Id="rId1" Type="http://schemas.openxmlformats.org/officeDocument/2006/relationships/externalLinkPath" Target="Level%203%20-%20test%20she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_QUESTION BANK (2)"/>
      <sheetName val="QUESTION BANK 1"/>
      <sheetName val="LEVEL 3 MOAT"/>
      <sheetName val="MOAT"/>
      <sheetName val="Sheet3"/>
      <sheetName val="ValidationLists"/>
      <sheetName val="Sheet2"/>
      <sheetName val="Table_QUESTION BANK"/>
      <sheetName val="LEVEL 3"/>
      <sheetName val="Level 3 - test sheet"/>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anne Moore" refreshedDate="45598.926206249998" createdVersion="8" refreshedVersion="8" minRefreshableVersion="3" recordCount="632" xr:uid="{33F5201C-2C8D-4CF6-9F10-D240672834A7}">
  <cacheSource type="worksheet">
    <worksheetSource ref="A1:N633" sheet="Sheet1"/>
  </cacheSource>
  <cacheFields count="14">
    <cacheField name="Ref" numFmtId="0">
      <sharedItems containsSemiMixedTypes="0" containsString="0" containsNumber="1" containsInteger="1" minValue="1" maxValue="158"/>
    </cacheField>
    <cacheField name="Level No." numFmtId="0">
      <sharedItems containsSemiMixedTypes="0" containsString="0" containsNumber="1" containsInteger="1" minValue="1" maxValue="6"/>
    </cacheField>
    <cacheField name="Level" numFmtId="0">
      <sharedItems count="7">
        <s v="Level 6 (Progression to postgraduate study/employment)"/>
        <s v="Level 5 (Student success in HE)"/>
        <s v="Level 4 (Transition to HE)"/>
        <s v="Level 3 (Education stage: Post-16)"/>
        <s v="Level 2 (Education stage: Year 10-11)"/>
        <s v="Level 1 (Education stage: Year 8-9)"/>
        <s v="Level Two (education stage: Year 10-11)" u="1"/>
      </sharedItems>
    </cacheField>
    <cacheField name="Theory" numFmtId="0">
      <sharedItems/>
    </cacheField>
    <cacheField name="Curriculum" numFmtId="0">
      <sharedItems count="6">
        <s v="PROGRESSION CURRICULUM (knowledge and awareness)"/>
        <s v="PROGRESSION CURRICULUM (capacity to navigate)"/>
        <s v="STUDENT IDENTITIES"/>
        <s v="SKILLS CURRICULUM"/>
        <s v="KNOWLEDGE CURRICULUM"/>
        <s v="ECONOMIC RESOURCES CURRICULUM" u="1"/>
      </sharedItems>
    </cacheField>
    <cacheField name="Key word" numFmtId="0">
      <sharedItems/>
    </cacheField>
    <cacheField name="Aims" numFmtId="0">
      <sharedItems/>
    </cacheField>
    <cacheField name="Objectives" numFmtId="0">
      <sharedItems/>
    </cacheField>
    <cacheField name="Enable students to:" numFmtId="0">
      <sharedItems/>
    </cacheField>
    <cacheField name="Short" numFmtId="0">
      <sharedItems count="154">
        <s v="Postgraduate course options &amp; funding"/>
        <s v="Postgraduate placement &amp; other employment-related opportunities"/>
        <s v="Relevant careers, IAG services &amp; support "/>
        <s v="Subject-specific career paths, aligned subject fields &amp; broad-based pathways"/>
        <s v="Postgraduate course and finance opportunities "/>
        <s v="Support to ensure successful postgraduate progression"/>
        <s v="Careers advisory &amp; student employment services"/>
        <s v="Postgraduate course &amp; employment options"/>
        <s v="Engage with and utilise industry specific contacts relevant to goals "/>
        <s v="Engage with and utilise support and alumni mechanisms "/>
        <s v="Engage with and utilise student mutual support networks"/>
        <s v="Engage with and utilise IAG support "/>
        <s v="Engage with and utilise personal tutorial and other support mechanisms to develop transitional capital "/>
        <s v="Engage with and utilise social media platforms effectively to present attributes and experiences that are valued within their respective field "/>
        <s v="Engage with and utilise personal development opportunities "/>
        <s v="Existing skills/capacities &amp; areas for development"/>
        <s v="Scenarios based in postgraduate study and employment"/>
        <s v="Consolidate and communicate skills acquired in HE "/>
        <s v="Consolidate and communicate experiences and graduate attributes "/>
        <s v="Subject knowledge &amp; expertise"/>
        <s v="Subject knowledge in different employment contexts"/>
        <s v="Academic knowledge combined with industry experience"/>
        <s v="Digital applications relevant to postgraduate study or graduate-level occupations in their field "/>
        <s v="Information, advice and guidance"/>
        <s v="Social/leisure &amp; extra-curricular opportunities"/>
        <s v="Careers information, advice &amp; guidance"/>
        <s v="Variety of communication mediums"/>
        <s v="Course &amp; placement opportunities"/>
        <s v="Academic &amp; personal support, university services"/>
        <s v="Social/leisure, and extra-curricular opportunities"/>
        <s v="Student finance and budgeting support "/>
        <s v="Specialist careers IAG &amp; networking with alumni and employers"/>
        <s v="Engagement with student life &amp; the university’s academic community"/>
        <s v="Positive peer relationships &amp; mutual support networks"/>
        <s v="Academic identity, belonging &amp; personal development"/>
        <s v="Approaches to learning &amp; use of  resources"/>
        <s v="Relationships with lecturers &amp; personal tutors"/>
        <s v="Student services &amp; the Students' Union"/>
        <s v="Careers advice &amp; placement opportunities "/>
        <s v="Support-seeking behaviours to ensure success "/>
        <s v="Academic identity, belonging &amp; development"/>
        <s v="Use social media platforms to support progression"/>
        <s v="Academic skills &amp; personalised strategy for skills acquisition"/>
        <s v="Study skills for different learning &amp; teaching formats"/>
        <s v="Communication &amp; language skills (formal &amp; informal settings)"/>
        <s v="Employability skills &amp; capacity to demonstrate to potential employers"/>
        <s v="Digital literacy skills &amp; capacity to utilise digital applications "/>
        <s v="Interpersonal &amp; group work skills "/>
        <s v="Assignment feedback use"/>
        <s v="Subject/course materials &amp; teaching resources"/>
        <s v="Marking schemes &amp; assessment criteria "/>
        <s v="Academic environment and range of teaching resources"/>
        <s v="Critical thinking, perspective taking &amp; creative engagement with subject"/>
        <s v="Areas of personal interest and potential specialism"/>
        <s v="Opportunities beyond degree programme (events, lectures etc.)"/>
        <s v="Postgraduate study &amp; graduate employment opportunities"/>
        <s v="Specific areas of knowledge"/>
        <s v="Course options and placement opportunities"/>
        <s v="Social, leisure and extra-curricular opportunities"/>
        <s v="Careers IAG to support transition"/>
        <s v="Academic support and resources"/>
        <s v="Course and placement options"/>
        <s v="Academic skill development and personal support "/>
        <s v="Social/leisure, and extra-curricular opportunities "/>
        <s v="Financial and budgeting support "/>
        <s v="Careers advisory and employment services"/>
        <s v="Positive induction into student life"/>
        <s v="Positive introduction from staff"/>
        <s v="Relationships with students and mutual support networks"/>
        <s v="Become familiar with teaching and learning approaches"/>
        <s v="Development of  personal strategies for success"/>
        <s v="Access appropriate academic and personal support mechanisms"/>
        <s v="Access the IAG needed for successful transition"/>
        <s v="Skills and capacities needed to succeed"/>
        <s v="Existing skills and development areas"/>
        <s v="Academic skills "/>
        <s v="Skills to engage with learning and teaching formats"/>
        <s v="Communication skills"/>
        <s v="Independent study skills"/>
        <s v="Interpersonal and group work skills"/>
        <s v="The research and learning environment"/>
        <s v="Library and information resources"/>
        <s v="Subject resources"/>
        <s v="The curriculum offer"/>
        <s v="Capacity for critical and creative engagement with subject"/>
        <s v="Programmes, units, assignments etc"/>
        <s v="Research areas"/>
        <s v="Discover course &amp; placement opportunities"/>
        <s v="Research areas, expertise &amp; facilities "/>
        <s v="Social &amp; extra-curricular opportunities "/>
        <s v="Discover career benefits &amp; graduate opportunities"/>
        <s v="Find out about academic services, facilities &amp; resources "/>
        <s v="Evaluate different types of HEIs"/>
        <s v="Compare courses &amp; study options "/>
        <s v="Engage with UCAS process "/>
        <s v="Compare finance, budget support and student work opportunities"/>
        <s v="Experience of student life "/>
        <s v="Familiarisation with learning and teaching in HE"/>
        <s v="Engage with HE students "/>
        <s v="Independent living skills"/>
        <s v="Engage with support mechanisms"/>
        <s v="Interact with HE staff"/>
        <s v="Challenging educational activities"/>
        <s v="Access information, advice &amp; guidance "/>
        <s v="Independent learning"/>
        <s v="Problem solving &amp; decision making skills"/>
        <s v="Communication &amp; presentation skills"/>
        <s v="Critical thinking skills "/>
        <s v="Research skills "/>
        <s v="Project planning skills "/>
        <s v="Interpersonal and group work skills "/>
        <s v="Revision skills "/>
        <s v="Awareness of applications of knowledge"/>
        <s v="Locate knowledge within other contexts"/>
        <s v="Extend knowledge &amp; challenge assumptions "/>
        <s v="Relate knowledge/interests to degrees"/>
        <s v="Critical thinking &amp; creative engagement with subject "/>
        <s v="How knowledge can be developed in HE"/>
        <s v="Academic and social benefits of HE"/>
        <s v="Economic benefits of HE and graduate career opportunities"/>
        <s v="Personal development and cultural enrichment benefits of HE"/>
        <s v="Study and research opportunities in HE"/>
        <s v="Different types of higher education Institution"/>
        <s v="Different types of HE courses and their entry requirements "/>
        <s v="HE subject areas and range of study opportunities"/>
        <s v="Confidence in potential to progress in and through HE"/>
        <s v="Familiarity with HE setting(s) and teaching approaches"/>
        <s v="Positive association with HE and HE community"/>
        <s v="Problem solving applying existing knowledge"/>
        <s v="Communication and presentation skills using different mediums"/>
        <s v="Analytic skills &amp; creative/innovative thinking"/>
        <s v="Team-working and leadership skills"/>
        <s v="Revision techniques and skills"/>
        <s v="Subject knowledge and its application"/>
        <s v="The GCSE curriculum"/>
        <s v="How GCSE subject knowledge applies to other settings"/>
        <s v="Educational projects which extend and contextualise learning"/>
        <s v="Application and development of GSCE knowledge at degree level"/>
        <s v="Relationship of GCSE curriculum to HE subject areas"/>
        <s v="Critical thinking, perspective taking and creative engagement with subject"/>
        <s v="Attainment raising interventions"/>
        <s v="Post-16 options &amp; benefits of HE"/>
        <s v="How GCSE study &amp; options relate to post-16 study/careers opportunities"/>
        <s v="How HE relates to future career opportunities "/>
        <s v="Academic, vocational and 'work-based' post-16 progression routes "/>
        <s v="Routes through HE into careers, occupations and job families"/>
        <s v="Personal circumstances, interests, characteristics and aptitudes and their influence"/>
        <s v="Personal qualities, strengths and attributes required to realise future ambitions"/>
        <s v="Existing skills, capacities and areas of expertise"/>
        <s v="Skills, capacities and expertise needed to progress to ambitions"/>
        <s v="Development &amp; application of GCSE subject knowledge in different post-16 settings &amp; links to HE subjects"/>
        <s v="Relevance of GCSE subject knowledge to contemporary issues &amp; concerns"/>
        <s v="Attainment-raising interventions"/>
        <s v="Student finance and additional financial support"/>
      </sharedItems>
    </cacheField>
    <cacheField name="NERUPI Outcome grouping" numFmtId="0">
      <sharedItems/>
    </cacheField>
    <cacheField name="Suggestion(s)" numFmtId="0">
      <sharedItems containsBlank="1" count="426" longText="1">
        <s v="Open ended: _x000a_What do you know about the postgraduate course options and funding available to you after you graduate? "/>
        <s v="Agreement scale:_x000a_It has helped me make decisions about the postgraduate study options relevant to me after I graduate_x000a_It has given me a better understanding of the benefits of postgraduate study_x000a_I understand about funding options for postgraduate study_x000a_I’m more likely to progress onto a postgraduate course than before"/>
        <s v="Agreement scale (pre/post):_x000a_I know about the postgraduate study options relevant to me after I graduate_x000a_I understand about funding options for postgraduate study_x000a_I am likely to progress onto a postgraduate course after graduating_x000a_"/>
        <s v="No Suggestions"/>
        <s v="Open ended: _x000a_What do you know about the postgraduate placement options and jobs available to you after you graduate? "/>
        <s v="Agreement scale: _x000a_As a result of x, I believe that I have improved my career prospects. "/>
        <s v="Rating scale (pre/post):_x000a_Knowledge of postgraduate placement and other employment-related opportunities"/>
        <s v="Open ended: _x000a_List the careers services available after you graduate. In what ways could they help you reach your future career goals? "/>
        <s v="Agreement scale:_x000a_It has given me a better understanding of the support available to help with career decisions_x000a_"/>
        <s v="Rating scale (pre/post):_x000a_Usefulness of careers, advice and guidance services_x000a_Understanding of careers support I can utilise as a graduate"/>
        <s v="Open ended: _x000a_Describe the opportunities you've had to attend events and experiences which developed you understanding of possible future careers. Which routes and pathways have you identified that are open to you? "/>
        <s v="Star Rating scale: _x000a_Learning about career routes relevant to me_x000a_Identifying what I want to do in my future education and / or career _x000a_"/>
        <s v="Agreement scale (pre/post):_x000a_I am aware of future opportunities in my chosen field _x000a_I am confident that I understand which career path to follow"/>
        <s v="Open ended: _x000a_Thinking about the route you want to take, what postgraduate course options are available to you?_x000a_Do you know about the financial support that may be available and how to access this?"/>
        <s v="Agreement scale:_x000a_As a result of [the activity] I feel better prepared to access a postgraduate course"/>
        <s v="Rating scale (pre/post): _x000a_How confident do you feel that you know the steps to take to access postgraduate courses"/>
        <s v="Open ended: _x000a_List and describe any support you have accessed to help with postgraduate progression. In what ways have these helped you? What else would be useful?"/>
        <s v="Agreement scale: _x000a_I feel better prepared than before for postgraduate progression_x000a_I know more about the courses that are available for postgraduates_x000a_I am more aware of what financial support is available for postgraduate students_x000a_"/>
        <s v="Agreement scale (pre/post):_x000a_I feel confident about what I will do after university_x000a_I know where I can find support to help with postgraduate progression if I need it. _x000a_I am confident I will get whatever support I need"/>
        <s v="Open ended: _x000a_List and describe any careers support you have accessed. In what ways have these helped you? What else would be useful?"/>
        <s v="Agreement scale:_x000a_I received sufficient advice about the careers and employment options relevant to me"/>
        <s v="Agreement scale (pre/post):_x000a_Good advice is available for making career choices. "/>
        <s v="Open ended: _x000a_List the postgraduate course or employment options most relevant to you. "/>
        <s v="Agreement scale:_x000a_I have a better understanding of which careers and employment options would suit me "/>
        <s v="Agreement scale (pre/post):_x000a_I have a good understanding of which careers and employment options would suit me "/>
        <s v="Open ended: _x000a_What industry specific contacts are you aware of? In what ways can these support your future career?  "/>
        <s v="Agreement scale: _x000a_Please indicate which of the following statements apply since undertaking [the activity]: _x000a_I have a better understanding of how businesses are structured &amp; organised_x000a_I have developed new contacts with industry_x000a_Open ended follow-up: _x000a_Please provide examples of any industry contacts you have made"/>
        <s v="Agreement scale (pre/post):_x000a_How much do you agree with the following statement: _x000a_I have industry contacts who can help me reach my future goals"/>
        <s v="Open ended: _x000a_What alumni mechanisms are you aware of? In what ways can these support your future career goals? "/>
        <s v="Agreement scale:_x000a_I am confident I would have the support I need to do well in future"/>
        <s v="Agreement scale (pre/post):_x000a_How much do you agree with the following statement: _x000a_I understand how alumni mechanisms can support my future goals"/>
        <s v="Open ended: _x000a_List and describe the ways in which you have supported fellow students. In what ways have your fellow students helped you? What else would be useful?"/>
        <s v="Star Rating scale:_x000a_Identify how my fellow students can help me to succeed_x000a_Make a positive contribution to supporting others"/>
        <s v="Agreement scale (pre/post):_x000a_I like meeting people and making new friends_x000a_I support other students to succeed at university "/>
        <s v="Open ended: _x000a_What university staff have you used to get information, advice and guidance about your future options? In what ways will this support your future career goals? "/>
        <s v="Star Rating scale:_x000a_Identifying the information, advice and guidance services available to me"/>
        <s v="Open ended: _x000a_What types of personal support have you received in HE? In what ways has this helped you to improve skills and capabilities that you will need in your future career?  "/>
        <s v="Agreement scale:_x000a_The support services I have accessed during my time in higher education will help me in the transition to the next stage of my future"/>
        <s v="Open ended: _x000a_Please provide examples of how you have used social media? What new skills you have learned through your social media experience and how these will help you in future?  "/>
        <s v="Star Rating scale: _x000a_Communication skills using social media_x000a_Identifying how social media can help me achieve my goals"/>
        <s v="Agreement scale (pre/post):_x000a_I make effective use of social media_x000a_The skills in social media I have developed during my time in higher education will be useful for my future_x000a_career"/>
        <s v="Open ended: _x000a_Describe the opportunities in HE for personal development. How might these help you to succeed on your course? "/>
        <s v="Agreement scale:_x000a_As a result of x, I am more aware of opportunities in HE for personal development "/>
        <s v="Open ended: _x000a_List the types of skills you might need in the career you might like to do in future. For each skill, please identify the extent to which you have already developed capabilities and which you will need to further develop in future. "/>
        <s v="Star Rating scale: _x000a_Identifying your strengths _x000a_Identifying which skills and capabilities you need to develop in future"/>
        <s v="Agreement scale (pre/post):_x000a_I understand my intellectual strengths and weaknesses_x000a_I set specific goals for the skills I want to develop"/>
        <s v="Agreement scale (pre/post):_x000a_I am good at organizing information. "/>
        <s v="Open ended: _x000a_Describe the skills you have gained at university. How will these help you in future employment?"/>
        <s v="Agreement scale:_x000a_Today’s activity helped me to see how I can apply the skills I have gained in university to other situations _x000a_I understand better how my experiences in higher education fits in to the world of work "/>
        <s v="Agreement scale (pre/post):_x000a_I have a good understanding of my own skills and capabilities_x000a_I am confident I have what it takes to access a good graduate career_x000a_"/>
        <s v="Open ended: _x000a_List and describe the experiences you've had in higher education that will help with postgraduate progression. In what ways will these help you to succeed in future?"/>
        <s v="Agreement scale: _x000a_Please indicate which of the following statements apply since undertaking [the activity]: _x000a_[The activity] has helped me to identify attributes which will help me get a good graduate level job_x000a_I feel more positive about my future career opportunities _x000a_I have developed new skills _x000a_Open ended follow-up:_x000a_Please provide examples of any new skills you have learned"/>
        <s v="Agreement scale (pre/post): _x000a_I have the attributes to get a good graduate level job_x000a_I feel positive about my future career opportunities "/>
        <s v="Agreement scale:_x000a_The course has stimulated my interest in the field of study._x000a_The course has stimulated my enthusiasm for further learning."/>
        <s v="Open ended: _x000a_Describe the opportunities you've had to apply your subject-knowledge in an employment context. How might this experience help you to succeed in future? "/>
        <s v="Agreement scale: _x000a_Work placement(s) have been valuable in helping my learning_x000a_My placement(s) have helped me to develop my skills in relation to my course"/>
        <s v="Open ended: _x000a_Please provide examples of any new skills you have learned through your industry experience and how these will help you. "/>
        <s v="Agreement scale: _x000a_My industry experience helped me to develop skills I can apply to academic learning_x000a_I am clearer about what I want to do in my future education and / or career  _x000a_I have developed new skills "/>
        <s v="Agreement scale (pre/post):_x000a_The skills I have developed from industry experience during my time in higher education will be useful for my future career"/>
        <s v="Open ended:_x000a_How could digital applications help you in your career goals? Describe the career benefits of digital applications and the additional employment opportunities for graduates."/>
        <s v="Agreement scale (pre/post):_x000a_I have a good understanding of digital applications in my field "/>
        <s v="Open ended: _x000a_List and describe the range of course and placement opportunities available in your field. Which are most relevant to you? _x000a__x000a_"/>
        <s v="Star Rating scale:_x000a_Knowledge of the range of course and placement opportunities in your subject area_x000a_Confidence in your understanding about the range of course and placement opportunities most relevant to you_x000a_Confidence in your ability to access appropriate placement opportunities"/>
        <s v="Open ended:_x000a_List and describe social and leisure, and extra-curricular opportunities available to you. Which are you most interested in and why? "/>
        <s v="Star Rating scale:_x000a_Knowledge of social and leisure, and extra-curricular opportunities_x000a_Understanding of which social and leisure, and extra-curricular opportunities are most relevant to me"/>
        <s v="Open ended:_x000a_List and describe any careers information, advice or guidance you have accessed. In what ways have these helped with your future career goals? "/>
        <s v="Star Rating scale: _x000a_Knowledge of graduate careers_x000a_Identifying careers most relevant to me"/>
        <s v="Check-list activity. Participants tick which types of information about personal development and progression opportunities for graduates in their subject area they use regularly."/>
        <s v="Star Rating scale: _x000a_Knowledge of personal development opportunities_x000a_Understanding of progression opportunities for graduates in my subject area_x000a_Identifying careers most relevant to me"/>
        <s v="Open ended: _x000a_List and describe the types of information, advice and guidance or and placement opportunities you have accessed. How might these support your future career goals? "/>
        <s v="Agreement scale:_x000a_[The activity] has helped me develop useful employability skills_x000a_As a result of [the activity], I believe that I have improved my career prospects_x000a_Good advice is available for making career choices. _x000a_Good advice is available on further study opportunities. "/>
        <s v="Open ended: _x000a_List and describe the types of academic and personal support you have accessed. How might these help you to realise your goals? "/>
        <s v="Agreement scale: _x000a_I feel better prepared than before for academic work_x000a_I know more about the personal support available to me"/>
        <s v="Agreement scale (pre/post):_x000a_I feel confident about my ability to succeed at university_x000a_I know where I can find support to help me overcome any difficulties_x000a_I am confident I will get whatever support I need"/>
        <s v="Open ended:_x000a_List and describe your social and leisure, and extra-curricular activities. How do these help you? What other extra-curricula activities would be useful and why? "/>
        <s v="Open ended:_x000a_Review the student finance support or budgeting support services you have used. How have these helped you? _x000a__x000a_Which finance/budgeting skills have you developed while at university?"/>
        <s v="Star Rating scale:_x000a_Managing your finances"/>
        <s v="Agreement scale (pre/post):_x000a_I understand about how I can afford university _x000a_I feel confident I can manage my finances"/>
        <s v="Open ended: _x000a_List and describe how you have networked with alumni or employers. In what ways have these helped you? What else would be useful?"/>
        <s v="Agreement scale:_x000a_I received sufficient advice about the careers and employment options relevant to me_x000a_Interacting with alumni students has helped my personal development_x000a_I have benefited from interacting with employers"/>
        <s v="Agreement scale (pre/post):_x000a_Good advice is available for making career choices_x000a_I interact with alumni students_x000a_I network with employers"/>
        <s v="Open ended: _x000a_List and describe the ways in which you have engaged with student life and the academic community. In what ways has this helped you? What else would be useful?"/>
        <s v="Star Rating scale: _x000a_Engagement in student life_x000a_Feeling part of the academic community_x000a_Identifying how social media can help me achieve my goals"/>
        <s v="Agreement scale (pre/post):_x000a_I feel part of an academic community in my college or university. "/>
        <s v="The following statements relate to how you feel about currently being a student in higher education. Please think about each statement and indicate the extent to which you agree or disagree. _x000a_1. I feel I belong in higher education._x000a_2. I made the right decision in choosing to study at this higher education institution._x000a_3. I feel supported by this higher education institution._x000a_4. I see myself as part of the community at this higher education institution._x000a_NOTE If the activity relates specifically to university, or to a further education college, then you may use the alternative version of the scale. "/>
        <s v="Please describe how your friendships, networks, and the communities you are part of have changed while at university."/>
        <s v="Following [this event] _x000a_I feel confident of meeting people and making new friends_x000a_I am confident I have the support I need to do well I feel part of a community of staff and students."/>
        <s v="Agreement scale (pre/post):_x000a_I feel confident about meeting people and making new friends_x000a_I am confident other students would support me to succeed at university _x000a_I feel part of a community of staff and students."/>
        <s v="Agreement scale:_x000a_[The activity] had a positive impact on my sense of belonging to the university or college_x000a_[The activity] helped me to identify how I can develop my capabilities_x000a_I have more confidence in my academic ability"/>
        <s v="Agreement scale (pre/post):_x000a_I feel like I belong at  university or college_x000a_I know how I can develop my capabilities_x000a_I have confidence in my academic ability"/>
        <s v="Open ended: _x000a_List and describe any learning resources you have accessed. In what ways have these helped with your academic work? "/>
        <s v="Agreement scale:_x000a_I know more about what learning resources available are available to me_x000a_My learning has benefited from resources to help me learn"/>
        <s v="Open ended: _x000a_Describe how you have engaged with lecturers or personal tutors. In what ways have these helped with your academic work? In what other ways could you usefully engage with lecturers and personal tutors in future? "/>
        <s v="Agreement scale:_x000a_My academic work has benefited from engaging with lecturers _x000a_Support from my personal tutor(s) has been useful_x000a__x000a_Rating scale: _x000a_How easy/difficult has it been to establish positive relationships with your lecturers/tutors"/>
        <s v="Agreement scale:_x000a_My lecturers are helpful_x000a_I feel positive about my personal tutors"/>
        <s v="Open ended: _x000a_Describe how you have engaged with student services or the Student Union. In what ways have these helped with your academic work? In what other ways could you usefully engage with student services or the Student Union in future? "/>
        <s v="The Students’ Union (Association or Guild) has had a positive impact on me_x000a_The Students’ Union (Association or Guild) has helped me develop useful skills "/>
        <s v="Agreement scale (pre/post):_x000a_I am comfortable with academic work_x000a_I feel like I belong at university_x000a_I understand how I can develop my academic skills "/>
        <s v="Open ended: _x000a_List and describe the careers advice and placement opportunities you have accessed. How might these support your future career goals? "/>
        <s v="Star Rating scale: _x000a_Please indicate if [careers advice received or placement opportunity] has assisted you in the following areas by providing a star rating (5 star = assisted you greatly):_x000a_Confidence in your capacity to realise your graduate goals_x000a_Identifying your strengths and weaknesses _x000a_Development of relevant employability skills"/>
        <s v="Agreement scale (pre/post):_x000a_I am confident in my capacity to realise my graduate goals_x000a_I understand my own strengths and weaknesses _x000a_I have the skills to succeed in the labour market"/>
        <s v="Open ended: _x000a_List and describe any academic skills support you have accessed. In what ways have these helped with your independent research and self-directed learning? "/>
        <s v="Agreement scale: _x000a_I feel better prepared than before to get good grades"/>
        <s v="Agreement scale (pre/post):_x000a_I feel confident in tackling unfamiliar problems. _x000a_I know where I can find support if I need it. _x000a_I am confident I will get whatever support I need"/>
        <s v="Open ended: _x000a_List and describe the ways in which you have engaged wit tutorials or other students. In what ways has this helped you? What else would be useful?"/>
        <s v="Agreement scale:_x000a_The activity had a positive impact on my sense of belonging to the university or college. "/>
        <s v="Agreement scale (pre/post):_x000a_I feel part of a community of staff and students_x000a_University is for people like me "/>
        <s v="Star Rating scale: _x000a_Communication skills using social media_x000a_Identifying how social media can help me achieve my goals_x000a__x000a_Agreement scale:_x000a_I make effective use of social media_x000a_The skills in social media I have developed during my time in higher education will be useful for my future career"/>
        <s v="Rating scale (pre/post):_x000a_Your skills in using social media _x000a_How effectively you use social media to advance your career goals_x000a_The extent to which you will use social media in your future career_x000a_"/>
        <s v="Open ended: _x000a_Can you describe some of the new skills you have developed at university? How, if at all, do you feel more prepared for succeeding at university? Any new skills you feel you should develop now? How do you feel about learning independently in a self-directed way? How did taking part in (the activity) affect how you feel? "/>
        <s v="Agreement scale:                                      _x000a_I am aware of the challenges involved in doing independent research_x000a_I am aware of what's involved in self-directed learning_x000a_I am aware of the skills required to be successful in my subject area"/>
        <s v="Agreement scale (pre/post):_x000a_I feel comfortable working on a project independently _x000a_I am successful when studying on my own_x000a_I am self motivated_x000a_I feel motivated to do well in my current studies_x000a_I am confident in my ability to study at university _x000a_I know the skills I need to make a success of studying at university _x000a_I feel comfortable with the different styles of working at university _x000a_I am aware of how I study/revise best"/>
        <s v="The following statements are about your learning. Please think about how you go about learning and studying normally. Then indicate to what extent you agree or disagree with each statement._x000a_1. I can tell when I have understood a concept or idea. _x000a_2. I can motivate myself to study when I need to._x000a_3. I try to use ways of studying that have worked for me before._x000a_4. When I am done with studying, I can tell if I have learned what I wanted to learn._x000a_5. I think of several ways to solve an academic problem and then choose the best way."/>
        <s v="Check-list activity. Participants tick which of the listed study skills they use regularly. "/>
        <s v="Agreement scale:_x000a_Having a range of approaches to teaching has helped me to learn._x000a_I am able to learn effectively from a range of different teaching format, styles, and approaches."/>
        <s v="Agreement scale (pre/post):_x000a_I use different learning strategies depending on the situation"/>
        <s v="Open ended: _x000a_What have you learnt about presenting and communicating your ideas to other people. Why was this useful?"/>
        <s v="Star Rating scale: _x000a_Your communication skills_x000a_How confident you feel in your use of language"/>
        <s v="Agreement scale (pre/post):_x000a_I know how to present my ideas to others_x000a_I am good at communicating and getting my ideas across_x000a_I can speak and write clearly so that others understand"/>
        <s v="The following statements are about how you study. Please think about how you go about learning and studying generally and indicate to what extent you agree or disagree with each separate statement._x000a_1. I can tell which information is most important when I study._x000a_2. I can tell how reliable information is when I read something._x000a_3. I can clearly explain my ideas, even when writing about complicated things._x000a_4. I can confidently explain my ideas when talking to others."/>
        <s v="Open ended: _x000a_List and describe skills you have which will help you in the labour market. How might these support your future career goals? "/>
        <s v="Star Rating scale:_x000a_Confidence in your capacity to realise your graduate goals_x000a_Identifying your strengths and weaknesses _x000a_Development of relevant employability skills_x000a_Development of useful life skills"/>
        <s v="Rating scale (pre/post):_x000a_Confidence in my capacity to realise my graduate goals_x000a_Understanding of my own strengths and weaknesses _x000a_Skills to succeed in the labour market"/>
        <s v="What online platforms/services/social medias are most relevant to your field/subject area?_x000a_How can you best use online platforms to be successful in your field/subject area post graduation?_x000a_Which digital skills are required by people in your subject/field?"/>
        <s v="Star rating sale: _x000a_Confidence in digital skills relevant to your subject/field"/>
        <s v="Open ended: _x000a_How will this activity help you to work in a team? Why is it useful? "/>
        <s v="Agreement scale:_x000a_I think I work well with others on group projects _x000a_I co-operate well with other students and team leaders_x000a_I can lead a team work at school/college_x000a_I have the skills of negotiating/persuading_x000a_I place much value on respect for others"/>
        <s v="Confidence scale:_x000a_Collaborating with others as part of a team_x000a_Leading a team_x000a_Negotiating between different viewpoints"/>
        <s v="Open ended: _x000a_Please provide examples of what you have learnt about assignment feedback. How do your think this knowledge will affect your academic performance?"/>
        <s v="Star Rating scale: _x000a_Your understanding of assignment feedback on your course _x000a_Use of assignment feedback effectively to improve my academic performance"/>
        <s v="Confidence scale:_x000a_How confident you feel in your ability to achieve good grades?"/>
        <s v="Check-list activity. Participants tick which course materials and teaching resources they use regularly. "/>
        <s v="Agreement scale:_x000a_The learning materials on my course have enhanced my learning_x000a_I have a good understanding of the requirements of my course_x000a_I use course materials and teaching resources effectively_x000a_I know where to go for help if I don’t understand something"/>
        <s v="Rating scale (pre/post): _x000a_My understanding of the requirements of my course_x000a_Use of course materials and teaching resources effectively_x000a_Confidence I'd be able to get help if I don’t understand something"/>
        <s v="Open ended: _x000a_Please provide examples of what you have learnt about university marking schemes and assessment criteria. How do your think this knowledge will affect your academic performance?"/>
        <s v="Star Rating scale: _x000a_Your understanding of university marking schemes _x000a_Your understanding of assessment criteria on your course _x000a_How confident you feel in your ability to achieve good grades"/>
        <s v="Rating scale (pre/post): _x000a_Your understanding of university marking schemes _x000a_Your understanding of assessment criteria on your course _x000a_How confident you feel in your ability to achieve good grades"/>
        <s v="Check-list activity. Participants tick which types of teaching resources they use regularly."/>
        <s v="Agreement scale:_x000a_My learning has benefited from resources to help me learn_x000a_Practical activities on my course have helped me to learn."/>
        <s v="Open ended: _x000a_Please provide examples of how you have used critical thinking skills, perspective taking and creative engagement with their subject area ? What new skills you have learned through these experiences and how will these will help you in future?  _x000a_How have you engaged with your subject area beyond your studies? _x000a_How is your subject area relevant beyond the degree you are studying?_x000a_What applications/value does your subject have beyond university?"/>
        <s v="Please indicate if [the activity] has assisted you in the following areas by providing a star rating (1 star = did not assist you; 5 star = assisted you greatly): _x000a_Your critical thinking skills_x000a_Your capacity for perspective taking _x000a_How you engage with your subject area "/>
        <s v="Rating scale (pre/post): _x000a_My critical thinking skills_x000a_My capacity for perspective taking _x000a_How I engage with my subject area "/>
        <s v="Open ended: _x000a_List and describe any ways in which you have extended areas of your knowledge through independent study. In what ways have these helped you to develop your personal interests or areas of specialism? What else would be useful?"/>
        <s v="Star Rating scale:_x000a_Extending my knowledge of my subject_x000a_Identifying areas I could potentially specialise in_x000a_"/>
        <s v="Open ended: _x000a_Describe the opportunities you've had to attend opportunities beyond their degree programme through, conferences, seminars, lectures etc. How have these helped you? "/>
        <s v="Open ended: _x000a_Describe what you know about the areas if postgraduate study and graduate employment which are most relevant to you? How will this knowledge help you in future to achieve your career goals?"/>
        <s v="Star Rating scale: _x000a_Your knowledge of postgraduate course and employment options_x000a_My understanding of which postgraduate course and employment options are more relevant to me"/>
        <s v="Agreement scale (pre/post): _x000a_I know at lot about postgraduate course and employment options_x000a_I can identify postgraduate course and employment options relevant to me"/>
        <s v="Open ended: _x000a_List and describe any ways in which you have extended areas of your knowledge through independent study. In what ways have these helped you to develop skills which will support your future career goals? What else would be useful?"/>
        <s v="Star Rating scale:_x000a_Extending my knowledge of my subject_x000a_Identifying areas I could potentially specialise in_x000a_My knowledge of postgraduate course options relevant to me_x000a_Understanding of relevant employment options"/>
        <s v="Open ended statement and question:_x000a_Specify the courses and placement opportunities of interest to you at your shortlisted universities. How do these align to your personal interests and career aspirations? "/>
        <s v="Rating scale:_x000a_My knowledge about course and placement opportunities at (name of HEI) _x000a_How to find out about which higher education courses I can do_x000a_How to find out about placement opportunities on higher education courses_x000a_"/>
        <s v="Knowledge scale (pre/post): _x000a_How would you rate the following: _x000a_Knowledge of courses and placement opportunities at (name of HEI)_x000a__x000a_Agreement scale (pre/post): _x000a_I can speak with confidence about different courses and universities which are open to me  -                                                                                                           "/>
        <s v="Open ended:_x000a_Not thinking about the academic side of university, what aspects do you think you would enjoy? And what aspects are you unsure about? _x000a_Do you know how to find out about extra-curricular social/sport opportunities in higher education? _x000a_"/>
        <s v="Agreement scale:_x000a_It increased my knowledge about general opportunities in HE outside of my course_x000a_I know how to find out about social opportunities in Higher Education/ at (name of HEI) _x000a_I know how to find out about leisure/sport opportunities in Higher Education/ at (name of HEI) "/>
        <s v="Agreement scale: _x000a_How much do you agree with the following statements about higher education? _x000a_It will give me lots of new opportunities_x000a_It will challenge me intellectually _x000a_It will give me valuable life skills _x000a_It will improve my social life _x000a_Agreement scale:_x000a_Going to university is about more than just studying_x000a_There are a lot of leisure activities available in higher education_x000a_I know about the types of social and leisure opportunities which would be available to me at University_x000a_Open ended: _x000a_Not thinking about the academic side of university, what aspects do you think you would enjoy? And what aspects are you unsure about? Pre/ post – measuring the number and types if benefits lists "/>
        <s v="Open ended statement and question: _x000a_Describe to careers support which might be available to them . Which might be of interest for them personally?                                                                                                                                                                List some of the challenges of career decision making and how these could be overcome. "/>
        <s v="Agreement scale: _x000a_It has given me a better understanding of: _x000a_The careers service support available to me at (name of HEI) _x000a_How to find out information about careers most relevant to me"/>
        <s v="Agreement scale (pre/post):_x000a_I know where I can find careers information, advice and guidance services"/>
        <s v="Rating scale: _x000a_How would you rate the impact of [the intervention] on the following: _x000a_Your understanding of the study support services available at (name of HEI)_x000a_What you know about the facilities and resources for research at (name of HEI)"/>
        <s v="Agreement scale: _x000a_I know more about the study support services available at (name of HEI)_x000a_I know what facilities and resources are available for research at (name of HEI)"/>
        <s v="Knowledge scale. _x000a_How much do you know about the following? (Nothing, A little, A lot) _x000a_The services available to help students study at (name of HEI)_x000a_The facilities and resources for research at (name of HEI)"/>
        <s v="Open ended statement and question:_x000a_Specify the courses and placement opportunities available at your shortlisted universities (as above rel. How do these align to your personal interests and career aspirations? _x000a_Rating scale: _x000a_Do you know how to find out about higher education courses you can do? _x000a_Do you know how to find out about placement opportunities on higher education courses? _x000a_"/>
        <s v="Agreement scale:_x000a_It has increased my knowledge about the courses most relevant to me at (name of HEI) _x000a_I have a good understanding of the placement opportunities available at (name of HEI)"/>
        <s v="Knowledge scale (pre/post): _x000a_How much do you know about the following: _x000a_The courses at (name of HEI) most relevant to you_x000a_Placement opportunities at (name of HEI)_x000a__x000a_Agreement scale (pre/post): _x000a_I can speak with confidence about different courses at (name of HEI) which are open to me   (again, I wouldn't say speak)                                                                                                                              "/>
        <s v="Open ended: _x000a_List the university services you met on this visit. What did you learn from them?_x000a_Can you identify some of the range of different people that you could turn to for support at university and how they might help you to overcome any challenges you face?"/>
        <s v="Agreement scale: As a result of today's event: _x000a_I am aware of the types of personal support available to help me settle in at [University]_x000a_I am aware of the types of academic support which would be available to help me study"/>
        <s v="Agreement scale (pre/post):_x000a_I am worried about being able to manage the workload at university _x000a_I am aware of the types of personal support available to help me settle in at [University]_x000a_I am aware of the types of academic support available to help me study"/>
        <s v="Open ended:_x000a_Not thinking about the academic side of university, what aspects do you think you would enjoy? And what aspects are you unsure about?_x000a_Do you know how to find out about extra-curricular social/sport opportunities in higher education? _x000a_"/>
        <s v="Agreement scale:_x000a_It increased my knowledge about general opportunities in HE outside of my course_x000a_I know how to find out about social opportunities at (name of HEI) _x000a_I know how to find out about leisure/sport opportunities at (name of HEI) "/>
        <s v="Agreement scale (pre/post): _x000a_How much do you agree with the following statements about higher education? _x000a_It will open up new opportunities_x000a_It will challenge me intellectually _x000a_It will give me valuable life skills _x000a_It will improve my social life _x000a_Agreement scale:_x000a_Going to university is about more than just studying_x000a_There are a lot of leisure activities available in higher education_x000a_I know about the types of social and leisure opportunities which would be available to me at University_x000a_Open ended: _x000a_Not thinking about the academic side of university, what aspects do you think you would enjoy? And what aspects are you unsure about? Pre/ post – measuring the number and types if benefits lists "/>
        <s v="Open ended: _x000a_Can you identify some of the range of different people that you could turn to for support at university with finances or budgeting? How they might help you to overcome any challenges you face?"/>
        <s v="Agreement scale: _x000a_I feel better prepared than before to cope with the financial aspects of university"/>
        <s v="Agreement scale (pre/post):_x000a_I feel confident I can manage the financial aspects of university_x000a_I know where I can find support to help with finance or budgeting if I need it. _x000a_I am confident I will get whatever support I need"/>
        <s v="Open ended: _x000a_Describe to careers support which might be available to them. Which might be of interest for them personally?                                                                                                                                                                List some of the challenges of career decision making and how these could be overcome. "/>
        <s v="Agreement scale: _x000a_It has given me a better understanding of: _x000a_The careers support available to me at (name of HEI) _x000a_How to find out information about careers most relevant to me_x000a_What I need to do to strengthen my CV"/>
        <s v="Agreement scale (pre/post):_x000a_I have a good understanding of careers advisory and student employment services at (name of HEI)"/>
        <s v="Open ended: _x000a_How much do you think you'd enjoy being a student? _x000a_Do you feel confident about how you'd cope starting at university? Why/why not? "/>
        <s v="Star Rating scale: _x000a_Seeing what student life is like _x000a_Helping you to imagine yourself as a future university [college] student_x000a_Giving you a positive experience of university life"/>
        <s v="Knowledge scale (pre/post):_x000a_How much do you know about the following aspects of higher education? [Nothing A little A lot]_x000a_What it's like to be a university [college] student_x000a_What student life would be like "/>
        <s v="Agreement scale:_x000a_It gave me a better idea of the staff members who would support me at university"/>
        <s v="Agreement scale (pre/post):_x000a_I know which people I could turn to for support at university"/>
        <s v="Agreement scale: _x000a_Following [this event] I feel confident of meeting people and making new friends_x000a_I am confident I would have the support I need to do well"/>
        <s v="Agreement scale (pre/post):_x000a_I feel confident about meeting people and making new friends_x000a_I am confident other students would support me to succeed at university"/>
        <s v="Open ended:_x000a_What do you think might be some of the characteristics of studying at [HEI]? How is this different from school/college?"/>
        <s v="Agreement scale: _x000a_I have a better idea about how teaching at [HEI] is different from school/college_x000a_I know what is expected on my course"/>
        <s v="Knowledge scale (pre/post): _x000a_How much do you know about the following? Nothing A little A lot_x000a_How students are taught at [HEI]_x000a_What the university expects of its students_x000a_The requirements of my course  "/>
        <s v="Open ended: _x000a_What are you most looking forward to about being a student? What challenges if any, do you think you might face? How will you make the most of your time as a student? "/>
        <s v="Star Rating scale: _x000a_Confidence in becoming a university student_x000a_How to deal with the challenges you might face_x000a_Ability to organise how you will study_x000a_Understanding of how you can make the most of your time at university"/>
        <s v="Agreement scale (pre/post):_x000a_I feel confident that I can handle whatever comes my way when I'm a student_x000a_I'm looking forward to being a part of a university community_x000a_I can use my experience to succeed as a student_x000a_"/>
        <s v="Multiple choice: Please tick all that apply:_x000a_What concerns do I have about the academic requirements at (name of HEI)? List_x000a_Where could I find support to help me with these?_x000a_• Personal tutor_x000a_• Supervisor_x000a_• Library_x000a_• Online resources in your VLE_x000a_• Study support service_x000a_• Other - please state"/>
        <s v="Agreement scale:_x000a_I know where to go for help with academic work at university"/>
        <s v="Agreement scale (pre/post):_x000a_I have all the information I need to know about going to university _x000a_I know where to go for the information I need "/>
        <s v="Multiple choice: Please tick all that apply:_x000a_What concerns do I have about going to higher education? List_x000a_Where could I find support to help me with these?_x000a_• Student services and wellbeing in higher education institutions_x000a_• Student finance_x000a_• Disabled Students Allowance_x000a_• Parents/Carers_x000a_• Teachers_x000a_• Careers Adviser_x000a_• Other - please state"/>
        <s v="Agreement scale:_x000a_I feel able to make decisions about higher education that are right for me_x000a_I know where to go for information or guidance on going to university"/>
        <s v="Open ended:_x000a_Identify some of the key skills required as an undergraduate student in your subject area (e.g. research, critical thinking, writing, numeracy, note-taking, etc.);                                                                                                                         Which skills do you think you already have and which might you need to develop to succeed in your subject area? Can you describe anything you've learnt about yourself as a result of attending this activity?"/>
        <s v="Agreement scale:_x000a_It has given me a better idea of the skills involved in effective learning_x000a_I understand what skills are needed to succeed as a student"/>
        <s v="Agreement scale (pre/post):_x000a_I understand what skills are needed to succeed as a student"/>
        <s v="Open ended:_x000a_What skills do you think you'll bring to being an undergraduate student which will help you to succeed in your subject area? What other skills do you think you'll need? What could you do to develop these? "/>
        <s v="Agreement scale:_x000a_It has given me a better idea of the skills I need to improve on to succeed in my subject area_x000a_"/>
        <s v="Agreement scale (pre/post):_x000a_I know what my strengths are on my course_x000a_I know what things I need to work on to succeed on my course"/>
        <s v="Open ended: _x000a_What types of academic skills support did you receive on this visit. What did you learn? (Short term  outcome expected - or part of the question)Students are able to identify at least one study skill developed during the workshop "/>
        <s v="Agreement scale: _x000a_The activity had a positive impact on how I feel about studying_x000a_My academic skills have improved"/>
        <s v="Agreement scale (pre/post): _x000a_I am worried about being able to manage the workload at university _x000a_I have the skills to cope with university level study"/>
        <s v="Agreement scale_x000a_Taking part in [the activity] has given me skills that will help me to succeed in my studies_x000a_As a result of taking part I am more confident in doing my own research                                            _x000a_I am more aware of the challenges involved in doing independent research_x000a_I am more aware of what's involved in self-directed learning"/>
        <s v="Agreement scale (pre/post): _x000a_I know about the learning and teaching approaches at university_x000a_I am confident I will be able to meet the challenge of studying at university level"/>
        <s v="Agreement scale:_x000a_I feel more confident in my ability to communicate and present information to others"/>
        <s v="Agreement scale (pre/post): _x000a_I know how to present my ideas to others_x000a_I am good at communicating and getting my ideas across_x000a_I can speak and write clearly so that others understand"/>
        <s v="Checklist activity: _x000a_What skills are you developing now that could will help you succeed in higher education? Please tick all that you think apply:_x000a_a. Study skills _x000a_b. Communication _x000a_c. Time management  _x000a_d. Team work _x000a_e. Research skills_x000a_f. All of the above "/>
        <s v="Agreement scale: _x000a_I feel more comfortable about working on a project independently _x000a_I will be able to study successfully on my own_x000a_I feel more self motivated_x000a_I feel motivated to do well in my current studies_x000a_I am confident in my ability to study at university _x000a_I know the skills I need to make a success of studying at university _x000a_I feel comfortable with the different styles of working at university _x000a_I am aware of how I study/revise best"/>
        <s v="Agreement scale: _x000a_I feel comfortable working on a project independently _x000a_I am successful when studying on my own_x000a_I am self motivated_x000a_I feel motivated to do well in my current studies_x000a_I am confident in my ability to study at university _x000a_I know the skills I need to make a success of studying at university _x000a_I feel comfortable with the different styles of working at university _x000a_I am aware of how I study/revise best"/>
        <s v="Agreement scale:_x000a_I feel better prepared to collaborate with others"/>
        <s v="Agreement scale (pre/post): _x000a_I think I work well with others on group projects _x000a_I co-operate well with other students and team leaders_x000a_I can lead a team work at school/college_x000a_I have the skills of negotiating/persuading_x000a_I place much value on respect for others"/>
        <s v="Open ended: _x000a_Describe any positive experiences you had of the learning environment at (name of HEI). How will you use this experience?_x000a_Do you feel confident about how you'd cope with doing research at (name of HEI)? Why/why not? "/>
        <s v="Star Rating scale: _x000a_Seeing what student the learning environment at (name of HEI) is like_x000a_Helping you to imagine yourself as a future (name of HEI) student_x000a_Giving you a positive experience of university life"/>
        <s v="Knowledge scale (pre/post):_x000a_How much do you know about the following aspects of higher education? [Nothing A little A lot]_x000a_The learning environment at (name of HEI) _x000a_What it's like to be (name of HEI) student_x000a_What student life would be like "/>
        <s v="The following statements are about what you know and how you feel about going to higher education. Please think about each statement and indicate to what extent you agree or disagree. Higher education includes university, higher education in a further education college or other provider, or degree apprenticeships. _x000a_1. I know what studying in higher education would be like._x000a_2. I know how studying in higher education is different from school or college._x000a_3. I believe that if I apply to higher education, I will get a place._x000a_NOTE If the access activity relates specifically to university, then you may use the alternative version of the scale."/>
        <s v="Open ended: _x000a_Describe any positive experiences you had of the library and information services at (name of HEI). How will you use this experience? _x000a_Do you feel confident about how you'd cope with doing research at (name of HEI)? Why/why not? "/>
        <s v="Star Rating scale: _x000a_Seeing what the library and information services available at (name of HEI) is like_x000a_Helping you to imagine yourself as a future (name of HEI) student_x000a_Giving you a positive experience of university life"/>
        <s v="Knowledge scale (pre/post):_x000a_How much do you know about the following aspects of higher education? [Nothing A little A lot]_x000a_The library and information services at (name of HEI) _x000a_What it's like to be (name of HEI) student_x000a_What student life would be like "/>
        <s v="Open ended: _x000a_Describe any positive experiences you had of the library and information services at (name of HEI). How will you use this experience?_x000a_Do you feel confident about how you'd cope with doing research at (name of HEI)? Why/why not? "/>
        <s v="Agreement scale: _x000a_I have a good understanding of the resources to support study in my subject at (name of HEI) _x000a_I can imagine myself as a future (name of HEI) student_x000a_I feel positive about experiencing university life"/>
        <s v="Knowledge scale (pre/post):_x000a_How much do you know about the following aspects of higher education? [Nothing A little A lot]_x000a_The resources to support my subject at (name of HEI) _x000a_What it's like to be (name of HEI) student_x000a_What student life would be like "/>
        <s v="Open ended:_x000a_In what ways do you think you HE course is preparing you for working in a globalised world? "/>
        <s v="Star rating scale: _x000a_Opportunities to think/work globally_x000a_My understanding of how to work in diverse environments_x000a_My knowledge of digital resources "/>
        <s v="Agreement scale:_x000a_I can see how doing my HE course will prepare me for a globalised world"/>
        <s v="Open ended: _x000a_What did you learn about how to analyse information and draw conclusions from it? Why is this useful? _x000a_Agreement scale and probe: _x000a_Do you feel confident about your critical thinking skills? _x000a_Why/why not?"/>
        <s v="Rating scale (Follow-up:)_x000a_How would you rate the impact of [the intervention] on your skills and performance in analysing information since you attended?_x000a_"/>
        <s v="Agreement scale (pre/post):_x000a_I am confident about my own critical thinking skills"/>
        <s v="Open ended: _x000a_Describe any positive experiences you had of your degree programme at (name of HEI). How will you use this experience?_x000a_Do you feel you fully understand your degree programme at (name of HEI)? Why/why not? "/>
        <s v="Agreement scale: _x000a_I have a good understanding of the requirements of my degree programme_x000a_I feel positive about my degree programme"/>
        <s v="Knowledge scale (pre/post):_x000a_How much do you know about the following aspects of higher education? [Nothing A little A lot]_x000a_The requirements of my degree programme at (name of HEI)_x000a_"/>
        <s v="Open ended: _x000a_Describe any positive experiences you had of your school or faculty at (name of HEI). How will you use this experience?_x000a_Do you feel confident about how you'd cope with doing research at (name of HEI)? Why/why not? "/>
        <s v="Agreement scale: _x000a_I have a good understanding of research in my school/faculty_x000a_I feel positive about my school/faculty"/>
        <s v="Knowledge scale (pre/post):_x000a_How much do you know about the following aspects of higher education? [Nothing A little A lot]_x000a_Research in my school/faculty at (name of HEI)_x000a_"/>
        <s v="Open ended:_x000a_Specify the courses and placement opportunities available at your shortlisted universities. How do these align to your personal interests and career aspirations? _x000a__x000a_Knowledge Rating scale: _x000a_How to find out about higher education courses you can do_x000a_How to find out about placement opportunities on higher education courses"/>
        <s v="Agreement scale:_x000a_It has given me a better understanding of how to find out information about Higher Education_x000a_It has increased my knowledge about course and placement opportunities at (name of HEI) _x000a_It was useful in helping me to decide which course to study"/>
        <s v="Knowledge scale (pre/post): _x000a_How would you rate the following: _x000a_Knowledge of courses and placement opportunities_x000a__x000a_Agreement scale (pre/post): _x000a_I can speak with confidence about different courses and universities which are open to me                                                                                                                                 "/>
        <s v="Agreement scale:_x000a_I now know more about research opportunities in Higher Education and for university graduates"/>
        <s v="Knowledge scale (pre/post):_x000a_How would you rate your knowledge of the following: _x000a_The types of research people do in higher education_x000a_The skills and expertise required to do high level research_x000a_The facilities for research in higher education_x000a_Your understanding of research areas at (name of HEI)_x000a_What you know about the research expertise and facilities at (name of HEI)"/>
        <s v="Open ended:_x000a_Not thinking about the academic side of university, what aspects do you think you would enjoy? And what aspects are you unsure about?_x000a__x000a_Knowledge scale:_x000a_How to find out about extra-curricular social/sport opportunities in higher education_x000a_"/>
        <s v="Agreement scale (pre/post):_x000a_How much do you agree with the following statements about higher education? _x000a_It will broaden my horizons _x000a_It will challenge me intellectually _x000a_It will give me valuable life skills _x000a_It will improve my social life _x000a_Agreement scale:_x000a_Going to university is about more than just studying_x000a_There are a lot of leisure activities available in higher education_x000a_I know about the types of social and leisure opportunities which would be available to me at University_x000a_Open ended: _x000a_Not thinking about the academic side of university, what aspects do you think you would enjoy? And what aspects are you unsure about? Pre/ post – measuring the number and types if benefits lists "/>
        <s v="Open ended:_x000a_How could going to (HEI) help you in your career goals? _x000a_Describe the career benefits of higher education and the additional employment opportunities for graduates._x000a_From your shortlist of the higher education institutions, explain how each of these institutions can support your personal interests and your career aspirations."/>
        <s v="Agreement scale:_x000a_It has improved my knowledge of the benefits of Higher Education_x000a_It has given me a better understanding of the employment options open to graduates  _x000a_It has given me a better understanding of the benefits of graduate careers_x000a_It has given me a better understanding of the subjects I need to take and how they will link to careers I might be interested in_x000a_I have a good understanding of  what a career in &quot;&quot;x&quot;&quot; involves"/>
        <s v="Agreement scale (pre/post):_x000a_How much do you agree with the following statements about higher education? _x000a_It will enable me to earn more _x000a_It will enable me to get a better job            _x000a_I know what qualifications are needed to progress to specific careers I'm interested in                                                                                                        "/>
        <s v="Open ended:_x000a_List some of the academic and information services, facilities and resources at (name of HEI)_x000a_‘List and describe the academic, information services and resources you are interested in at (HEI). How is this information useful?’"/>
        <s v="Agreement scale:_x000a_It has helped me to identity the services and support I need_x000a_I know more than before about the services available to support students_x000a_I know more about the facilities and resources at (name of HEI)_x000a_It has helped me to feel more confident using university facilities"/>
        <s v="Knowledge scale (pre/post):_x000a_How much do you know about the following?_x000a_The services available to help students at university_x000a_The facilities and resources to help people study at (name of HEI)"/>
        <s v="Open ended: _x000a_How do the universities, courses and academic areas you have chosen fit in with your interests?_x000a_Can you describe some of the things you should look into when comparing universities? Which do you think are the most important?_x000a_How has this activity, if at all, helped you feel more informed about applying to university? What , if anything, have you learnt?_x000a_Agreement scale and probe:_x000a_Do you feel more confident in evaluating higher education courses to make informed choices about courses that match with your personal interests and career aspirations? Why/why not? "/>
        <s v="Agreement scale:_x000a_I feel better prepared to chose the right course which is in line with my own interests and future goals_x000a_[The activity] has helped me to make an informed choice about my future"/>
        <s v="Agreement scale (pre/post):_x000a_Some universities are better suited to me than others_x000a_I know what I'm looking for in a university _x000a_I am confident making decisions about which courses are right for me_x000a_I feel confident that I have enough information to make an informed choice about university _x000a_I know how to compare universities based on what I'm looking for"/>
        <s v="This question is about whether you're thinking about going to higher education. There is no right or wrong answer, the important thing is to respond honestly about what you think. Higher education includes university, higher education in a further education college or other provider, or degree apprenticeships. _x000a_1. I am thinking about going to higher education in future._x000a_NOTE If the access activity relates specifically to university, then you may use the alternative version of the scale"/>
        <s v="Open ended: _x000a_Which higher education option is most suitable for me? Why? Free text format_x000a_Responses should include reflection of what route will be most suitable for their study preferences and future career plans. Respondents should be able to explain and justify their reasons."/>
        <s v="Agreement scale:_x000a_It has given me a better understanding of how to find out information about Higher Education_x000a_I have had the opportunity to learn about and consider different Universities and the types of courses they offer _x000a_It has helped me to identity the services and support I need"/>
        <s v="Agreement scale (pre/post):_x000a_I am aware of the types of courses / subjects offered at university / higher education _x000a_I understand what studying would be like at different universities_x000a_Figuring out how to choose a university that's best for me is overwhelming (reverse scored)_x000a__x000a_Knowledge scale:_x000a_How much do you know about the following aspects of applying to higher education? (Nothing, A little, A lot) _x000a_The courses that are available _x000a_Different routes, such as: higher/degree apprenticeships, distance learning, and higher education in a further education setting"/>
        <s v="Open ended:_x000a_Specify the courses, placement, leisure and social opportunities available at your shortlisted universities._x000a_Review the course, student finance support and graduate opportunities available at your shortlisted HE Institutions. How do these align to your personal interests and career aspirations?_x000a__x000a_Open ended:_x000a_List and describe the course and placement opportunities at (HEI) How is this information useful?_x000a__x000a_Quizzes/Tests (multiple choice):_x000a_How do you apply for a higher education course?_x000a_A good application to a job opportunity or higher education course should include...Please tick all that apply:_x000a_What key skills would I need to make a successful application to higher education?_x000a_Where could I develop these skills?_x000a_When do UCAS applications have to be submitted? (Not including Oxbridge, Medicine, Dentistry, and Veterinary Sciences etc.)_x000a_What will my tutor base my reference on?"/>
        <s v="Agreement scale:_x000a_It improved my confidence in applying to study Higher Education_x000a_It has given me the confidence to make positive choices_x000a_It has improved my ability to submit a strong UCAS application _x000a_"/>
        <s v="Agreement scale (pre/post):_x000a_I feel comfortable with how to apply to university _x000a_I am confident I will make a strong university application _x000a__x000a_Rating scale:_x000a_How likely do you think it is that you will ever apply to go to university? _x000a_How likely do you think it is that if you do apply to go to university you will get in?_x000a_How likely do you think it is that you'd be successful as a university student? "/>
        <s v="This question is about whether you're thinking about going to higher education. There is no right or wrong answer, the important thing is to respond honestly about what you think. Higher education includes university, higher education in a further education college or other provider, or degree apprenticeships. _x000a_1. I am thinking about going to higher education in future_x000a_NOTE If the access activity relates specifically to university, then you may use the alternative version of the scale"/>
        <s v="Open ended: _x000a_Review the student finance support available at your shortlisted HE Institutions. _x000a_Thinking about the route I want to take, what financial support options are available to me?_x000a__x000a_Quizzes/Tests (multiple choice answers):_x000a_At university / higher education what financial support can you get through a student loan?_x000a_If you were earning £27,000 a year how much of your student loan would you need to repay each month?_x000a_Currently what is the maximum English universities can charge per year in tuition fees for English students? _x000a_Agreement scale and probe: _x000a_Do you feel confident in evaluating student finance options? Why/why not? "/>
        <s v="Agreement scale:_x000a_I am more aware of what financial support is available for university students_x000a_I feel more confident comparing finance support options across universities _x000a_I know more about the opportunities that are available for working and studying"/>
        <s v="Agreement scale (pre/post):_x000a_I understand about how I'd be able to afford university _x000a_I am aware of what financial support is available for university students_x000a_I feel confident comparing finance support options across universities "/>
        <s v="Open ended: _x000a_Can you imagine yourself as a higher education student? How much do you think you'd enjoy being a student? _x000a_Describe any positive experiences you had of student life and the university environment at (name of HEI). How will you use this experience?_x000a_Do you feel confident about how you'd cope starting at university? Why/why not? "/>
        <s v="The following statements are about what you know and how you feel about going to higher education. Please think about each statement and indicate to what extent you agree or disagree. Higher education includes university, higher education in a further education college or other provider, or degree apprenticeships. _x000a_1. I know what studying in higher education would be like._x000a_2. I know how studying in higher education is different from school or college._x000a_3. I believe that if I apply to higher education, I will get a place. _x000a_NOTE If the access activity relates specifically to university, then you may use the alternative version of the scale. "/>
        <s v="Open ended: _x000a_What are some of the differences between study in HE and L3 study?_x000a_How do universities teach and how do students learn? How is this different from school?"/>
        <s v="Agreement scale: _x000a_My view of higher education changed as a result of [the programme]_x000a_I have a better idea about how teaching and learning at university might be different from school "/>
        <s v="Agreement scale (pre/post): _x000a_I know how the learning style at university is different to school/college_x000a_I feel confident studying at a higher level_x000a__x000a_Rating scale: _x000a_Your knowledge of learning and teaching approaches at university_x000a_Your confidence in your ability to meet the challenge of university study"/>
        <s v="Agreement scale:_x000a_Following [this event] I feel more confident of meeting people and making new friends_x000a_I know lots about what student life is actually like_x000a_I am confident I would have the support I need to do well at university_x000a_"/>
        <s v="Agreement scale (pre/post): _x000a_People like me go to university_x000a_I feel confident about meeting people and making new friends_x000a_I know lots about what student life is actually like_x000a_I am confident other students would support me to succeed at university"/>
        <s v="The following statements relate to how you might feel about becoming a student in higher education. Please think about each statement and indicate the extent to which you agree or disagree. Higher education includes university, higher education in a further education college or other provider, or degree apprenticeships. _x000a_1. Higher education is for people like me._x000a_2. I would fit in well academically with others at university._x000a_3. I would fit in well socially with others at university._x000a_NOTE If the access activity relates specifically to university then you may use the alternative version of the scale. "/>
        <s v="Open ended: _x000a_Describe the skills you would need to live independently at university. What skills do you have already and how will you develop these? What challenges will you face? How will you tackle these?"/>
        <s v="Agreement scale:_x000a_It has helped me to imagine myself living independently as a future university [college] student_x000a_It has improved my confidence in my ability to manage a student budget_x000a_It has helped me improve my self-motivation"/>
        <s v="Agreement scale (pre/post): _x000a_I know the options about where I could live whilst studying_x000a_I have the skills I need to live independently as a student _x000a_I am aware of the challenges I might face living independently_x000a_I feel confident that I can create and stick to a workable budget as a University student_x000a_"/>
        <s v="Open ended: _x000a_List the university staff you met on this visit. What did you learn from them?_x000a_Can you identify some of the range of different people that you could turn to for support at university and how they might help you to overcome any challenges you face?"/>
        <s v="Agreement scale (pre/post): _x000a_I am worried about being able to manage the workload at university _x000a_I am aware of the types of personal support available to help me settle in at [University]_x000a_I am aware of the types of academic support available to help me study"/>
        <s v="Open ended: _x000a_List some university staff roles who work with students at university"/>
        <s v="Agreement scale (pre/post): _x000a_There are a range of people I could turn to for support at university"/>
        <s v="Open ended: _x000a_In what ways if any did taking part in today's event affect your views on the future?  "/>
        <s v="Agreement scale: _x000a_It has encouraged me to work hard at school/college_x000a_It has helped me improve my self-motivation_x000a_It has given me more confidence in my ability to face academic challenges_x000a_It has given me the confidence to make positive choices"/>
        <s v="Agreement scale (pre/post): _x000a_I am well prepared for the challenges of university study_x000a_I am motivated to succeed at university"/>
        <s v="Agreement scale (pre/post): _x000a_I am aware of the qualifications and grades I will need to achieve to get into university / higher education _x000a_I think I have all the information I need to know about going to university _x000a_I know where to find the information I need to know about [Name of HEI]"/>
        <s v="Open ended: _x000a_Can you describe some of the new skills you think you will develop at university? How, if at all, has this activity helped you feel more prepared for university? Any new skills you feel you have developed?_x000a_Open ended: _x000a_How do you feel about learning independently in a self-directed way? How did taking part in (the activity) affect how you feel? _x000a_Open ended: _x000a_List and describe any skills you have gained in independent learning, self-directed study and enterprise._x000a_How will you use these?"/>
        <s v="Agreement scale:_x000a_Taking part in [the activity] has given me skills that will help me to succeed in my studies_x000a_As a result of taking part I am more confident in doing my own research                                            _x000a_I am more aware of the challenges involved in doing independent research_x000a_I am more aware of what's involved in self-directed learning"/>
        <s v="Agreement scale (pre/post): _x000a_I feel comfortable working on a project independently _x000a_I am successful when studying on my own_x000a_I am self motivated_x000a_I feel motivated to do well in my current studies_x000a_I am confident in my ability to study at university _x000a_I know the skills I need to make a success of studying at university _x000a_I feel comfortable with the different styles of working at university _x000a_I am aware of how I study/revise best"/>
        <s v="Open ended: _x000a_How will this activity help you to succeed in overcoming challenges in the future? "/>
        <s v="Agreement scale:_x000a_As a result of [the activity] I feel better prepared to solve problems and make decisions"/>
        <s v="Agreement scale (pre/post): _x000a_I can assess situations, identify problems and evaluate solutions_x000a_I recognise the many dimensions of a problem and can determine a root cause_x000a_I'm not afraid to be creative when solving problem problems._x000a_I am good at problem solving and coming up with creative ways to do things "/>
        <s v="Confidence scale (pre/post): _x000a_Knowing how to present my ideas to others_x000a_Communicating and getting my ideas across_x000a_Writing clearly so that others understand"/>
        <s v="The following statements are about how you study. Please think about how you learn and what you do when you study. Then indicate to what extent you agree or disagree with each separate statement._x000a_1. I can tell which information is most important when I study._x000a_2. I can tell how reliable information is when I read something._x000a_3. I can clearly explain my ideas, even when writing about complicated things._x000a_4. I can confidently explain my ideas when talking to others."/>
        <s v="Rating scale (pre/post):_x000a_Understanding of critical thinking skills are and why they are important_x000a_Confidence in my own critical thinking skills"/>
        <s v="Open ended: _x000a_What did you learn today about how you do research? _x000a_Agreement scale and probe: _x000a_Do you feel confident about studying independently? _x000a_Why/why not?"/>
        <s v="Agreement scale:_x000a_How far do you agree with the following statements: _x000a_[Today's event] has improved my research skills_x000a_As a result of [today's event] I have a better idea of how to go about researching a topic to learn more about it_x000a_It has given me a better understanding of good academic writing and what lecturers are looking for"/>
        <s v="Confidence scale (pre/post):_x000a_Researching a topic to learn more about it_x000a_Working on a research project independently "/>
        <s v="Open ended: _x000a_What have you learnt about designing, implementing and evaluating a small-scale project. Why was this useful?"/>
        <s v="Agreement scale:_x000a_I have a better idea of the things I would need to think about when designing a project "/>
        <s v="Agreement scale (pre/post):_x000a_I know what things I would need to think about when designing a project "/>
        <s v="Open ended: _x000a_What new revision skills or techniques did you learn? How might these help you in future? _x000a_Check-list activity:_x000a_Participants tick which of the listed study skills they use regularly."/>
        <s v="Star Rating scale: _x000a_Help with a variety of revision techniques _x000a_Help to construct effective revision timetables_x000a_Help to analyse exam questions effectively_x000a_Help to recognise the impact of stress and begin to manage your stress levels"/>
        <s v="Agreement scale (pre/post): _x000a_I have the skills I need to be successful in tests and exams at university _x000a_I can use a variety of revision techniques _x000a_I am good at making effective revision timetables_x000a_I can analyse exam questions effectively_x000a_Help to recognise the impact of stress and begin to manage your stress levels"/>
        <s v="The following statements relate to how you feel about studying in higher education from an academic perspective. Higher education includes university, higher education in a further education college or other provider, or degree apprenticeships. The statements are about your results, both before and during higher education if you were to go, and what would be expected of you in terms of studying in higher education. Please think about each statement and indicate the extent to which you agree or disagree._x000a_1. I am confident that I can get the exam results required to progress to higher education. _x000a_2. I have the academic ability to do well in higher education._x000a_3. I could manage with the level of study required in higher education._x000a_NOTE If the access activity relates specifically to university, then you may use the alternative version of the scale. "/>
        <s v="Open ended: _x000a_What extra knowledge did you gain through this activity? How will you use it in the wider world?"/>
        <s v="Agreement scale: _x000a_It has increased my understanding of how I can apply what I am learning in different contexts_x000a_It helped me to apply the knowledge I gained in school/college to solve problems"/>
        <s v="Agreement scale (pre/post): _x000a_I understand how I can use what I'm learning in the future_x000a_I understand how I might build on my learning at university "/>
        <s v="Agreement scale:_x000a_Today’s activity helped me to apply the knowledge I gained in school/college to other situations / to solve broader problems"/>
        <s v="Open ended: _x000a_Did working with others change your opinion about what you think you could do in future with the skills and knowledge you have? In what ways? "/>
        <s v="Agreement scale:_x000a_Working with others with others was a good way to learn new things _x000a_"/>
        <s v="Open ended: _x000a_How do the universities, courses and academic areas you have chosen fit in with your interests?"/>
        <s v="Agreement scale:_x000a_It has enabled me to see how what I am learning at college/6th form can be developed further at university_x000a_It has helped me to decide which course I want to study"/>
        <s v="Agreement scale (pre/post): _x000a_I understand how I might pursue my interests at university _x000a_I am aware of courses available at university that aren't subjects taught in school/college "/>
        <s v="Agreement scale:_x000a_I am more aware of different research and things happening in the field of [insert subject here]"/>
        <s v="Agreement scale: _x000a_Do you feel you understand your own capabilities and how they link to HE courses and/or degree programmes? Please give an example of how you could use your capabilities as a HE student. "/>
        <s v="Agreement scale:_x000a_It has given me a better understanding of the subjects I need to take and how they will link to careers I might be interested in_x000a_I can identify some higher education courses that suit my interests"/>
        <s v="Open ended:_x000a_Could you describe what, if anything,  this activity has taught you about why people go to university? _x000a_How has your thinking changed about higher education? State one take away you will remember from this event. "/>
        <s v="Star Rating scale: _x000a_The skills or knowledge people get from higher education courses_x000a_The reasons people go to university beyond studying_x000a_My ability to talk about the benefits of higher education to my friends and family_x000a__x000a_Agreement scale: _x000a_Doing a higher education course could benefit me in the future_x000a_I'll make new friends at university_x000a_"/>
        <s v="Agreement scale (pre/post): _x000a_How much do you agree with the following statements about your post 18 choices? _x000a_Studying in higher education gives you more skills or knowledge _x000a_I understand the reasons people go to university beyond studying_x000a_Doing a higher education course could benefit me in the future_x000a_I'll make new friends at university"/>
        <s v="Open ended: _x000a_What new job opportunities could you have after going to college or university? Can going to college or university increase your income? How are these connected?"/>
        <s v="Agreement scale: _x000a_Going to university could affect my future employment choices_x000a_I think going to university would give me more career options_x000a_I am planning to study at higher education level when I'm older"/>
        <s v="Agreement scale (pre/post): _x000a_How much do you agree with the following statements about your post 18 choices? _x000a_A university degree is important to get a good job in the future  _x000a_You can succeed in life without going to university _x000a_I feel confident that I know the steps to take to get a job I’m interested in_x000a_I understand how university / higher education leads to careers I'm interested in_x000a_I am likely to get a better job if I have a higher education qualification _x000a_Going to university can open a broader range of careers/ jobs for me"/>
        <s v="Open ended: _x000a_Do you think people change/develop at university? In what ways? "/>
        <s v="Star Rating scale: _x000a_The opportunities in HE to develop as a person_x000a_Extra-curricular activities for higher education students_x000a_International opportunities in higher education "/>
        <s v="Agreement scale (pre/post): _x000a_I know lots about what student life is actually like_x000a_I’ll have more skills or knowledge about the world if I went to university_x000a_I’ll be more confident if I went to university"/>
        <s v="Open ended: _x000a_What are some of the reasons why people might want to carrying on studying or doing research at university? If you went to university would it be for any of those reasons?"/>
        <s v="Star Rating scale: _x000a_The opportunities for studying a topic I'm interested in in higher education_x000a_What it's like to do research as a higher education student"/>
        <s v="Agreement scale (pre/post): _x000a_I want to continue studying when I’m older_x000a_I would make a good university student when I’m older_x000a_I am interested in doing research in future_x000a_"/>
        <s v="Open ended: _x000a_Describe a the journey you could make through university and into graduate employment._x000a__x000a_Multiple choice options:_x000a_Where could I study higher education?_x000a_• College_x000a_• University_x000a_• At work (apprenticeships)_x000a_• At home (distance learning)_x000a_• All of the above"/>
        <s v="Agreement scale:_x000a_It has helped me make decisions about/It has given me a better understanding of: _x000a_The options available to me after I leave school_x000a_Different types of organisations that provide higher education"/>
        <s v="Agreement scale (pre/post): _x000a_There are lots of different types of places you can go to study a higher education course_x000a_I know which higher education providers are better suited to me_x000a_I am confident I will choose the best route for what I want to do in future"/>
        <s v="Open ended: _x000a_Describe some different types of university courses. How do the entry requirements differ?_x000a_"/>
        <s v="Agreement scale: _x000a_It has given me a better understanding of: _x000a_The different types of higher education courses_x000a_The entry requirements of different courses_x000a__x000a_Tests on different university courses and entry requirements"/>
        <s v="Rating scale (pre/post): _x000a_Knowledge about different types of higher education providers_x000a_Awareness of the entry requirements for different types of higher education courses_x000a__x000a_Tests on different university courses and entry requirements_x000a__x000a_Agreement scale: _x000a_It has given me a better understanding of: _x000a_The different types of higher education courses_x000a_The entry requirements of different courses&quot;"/>
        <s v="Open ended: _x000a_Pick a subject and describe any higher education courses you are aware of relating to this subject._x000a__x000a_Test question: _x000a_For which of these careers is a higher education qualification compulsory? (Please tick all that apply)_x000a_Nursery Nurse         _x000a_Mechanic       _x000a_Dentist_x000a_Plumber _x000a_Archaeologist_x000a_Vet                  _x000a_Teacher_x000a_Doctor _x000a_Retail shop manager _x000a_Bank cashier  "/>
        <s v="Star Rating scale: _x000a_The steps to take to get a job I'm interested in_x000a_The options available for studying in a subject or career specialism I'm interested in_x000a_The choices that are right for me when I leave school or college _x000a_The education routes available to me to support my future career "/>
        <s v="Exercise: _x000a_Thinking about a subject or career specialism that you are interested in, make a list of the different options for studying this. Underline the ones you are most interested in. (measure = increase in no. mentioned / no. interested in)"/>
        <s v="Open ended:_x000a_What skills are you developing now that could help you succeed in higher education?_x000a_Respondents should be able to identify what skills and qualities they have and where they have obtained them. Responses should also be able to explain how these skills will support higher level study.  _x000a_Imagine yourself as a student and describe any challenges you may have. How will you tackle these? _x000a_Describe the journey you could make through university and into graduate employment."/>
        <s v="Agreement scale: _x000a_After today, I feel more confident that…  _x000a_University could be an option for me_x000a_I would enjoy university_x000a_I have the skills to succeed at university_x000a_I could cope with the level of study required at university_x000a_I would get enough support at university_x000a_I could make a successful application to university_x000a_I could afford to go to university_x000a_"/>
        <s v="Agreement scale (pre/post):_x000a_If I study hard I will get better marks_x000a_I am able to do things as well as most other people _x000a_I would fit in well with others at university  _x000a_I have the academic ability to succeed at university _x000a_I could cope with the level of study required at university  _x000a_University is for people like me "/>
        <s v="Open ended: _x000a_What are some of the differences between study in HE and teaching in school?"/>
        <s v="Agreement scale: _x000a_I have a better idea about how university is different from school"/>
        <s v="Knowledge scale (pre/post): _x000a_How much do you know about the following? Nothing A little A lot_x000a_How students are taught in higher education"/>
        <s v="Open ended: _x000a_Can you imagine yourself as a higher education student? How much do you think you'd enjoy being a student? _x000a_Describe any positive experiences you had of student life and the university environment at (name of HEI). How will you use this experience?_x000a_Agreement scale and probe: _x000a_Do you feel confident about how you'd cope starting at university? Why/why not? "/>
        <s v="Agreement scale: _x000a_I have the academic ability to succeed _x000a_I could cope with the level of study required_x000a_There are a range of people I could turn to for support at university_x000a_I am worried about whether I will fit in at university _x000a_I’d find it easy to take part in social activities at university"/>
        <s v="Agreement scale (pre/post):_x000a_I understand what student life would be like at (name of HEI)_x000a_I think I would enjoy being a (name of HEI) student"/>
        <s v="Agreement scale: _x000a_Higher education is for people like me _x000a_I would fit in well with other university students_x000a_Other students would support me to succeed at university _x000a_Staff and students are part of a university community_x000a_I'll make new friends_x000a_I'll be able to help other students "/>
        <s v="Confidence scale (pre/post): _x000a_That I would fit in at university_x000a_That I would get support from others if I needed it"/>
        <s v="Open ended:_x000a_Do you feel that you are able to use your existing knowledge to solve problems? Why/why not? "/>
        <s v="Today has helped me to… Practise skills that could help me in school/college_x000a_Practise skills that could help me in my exams_x000a_Identify which Skills I am good at_x000a_Identify which skills I could improve on_x000a_Think about how I could develop my skills"/>
        <s v="Confidence scale (pre/post): _x000a_Taking on challenges _x000a_Solving problems "/>
        <s v="Open ended: _x000a_Do you feel like your communication and/or presentation skills have improved as a result of [the activity]? In what ways? "/>
        <s v="Star Rating scale: _x000a_Ability to communicate my ideas to others_x000a_Confidence in presenting my ideas to an audience_x000a__x000a_Agreement scale: _x000a_I can explain my thoughts about a topic well_x000a_I am confident presenting information to others_x000a_I find speaking in front of a group overwhelming "/>
        <s v="Confidence scale (pre/post): _x000a_Explaining my thoughts about a topic well_x000a_Presenting information to others_x000a_"/>
        <s v="Open ended: _x000a_What have you learnt about working collaboratively with others? How might this be useful in future? "/>
        <s v="Star Rating scale: _x000a_Making sense of a lot of new information and data_x000a_Explaining my thoughts about a topic in a creative way_x000a_Working with others on group projects"/>
        <s v="Confidence scale (pre/post): _x000a_Working well with others on group projects"/>
        <s v="Open ended: _x000a_Do you feel like you have developed your analytical skills and ability to think creatively? Why/why not?"/>
        <s v="Star Rating scale: _x000a_Making sense of a lot of new information and data_x000a_Explaining my thoughts about a topic in a creative way_x000a__x000a_Agreement scale: _x000a_I feel confident to say what I think_x000a_I am usually able to make sense of new information and data_x000a_I am good at defending my opinions_x000a_I can explain my thoughts about a topic in a creative way"/>
        <s v="Confidence scale (pre/post): _x000a_Saying what I think_x000a_Making sense of new information and data_x000a_Defending my opinions_x000a_Explaining my thoughts about a topic in a creative way"/>
        <s v="Open ended: _x000a_What did you learn today about how you do research? "/>
        <s v="Agreement scale:_x000a_How far do you agree with the following statements: _x000a_[Today's event] has improved my research skills_x000a_As a result of [today's event] I have a better idea of how to go about researching a topic to learn more about it_x000a_I feel comfortable working on a research project independently "/>
        <s v="Confidence scale (pre/post):_x000a_Researching a topic to learn more about it_x000a_Doing independent research_x000a_"/>
        <s v="Open ended: _x000a_What have you learnt about designing, implementing and evaluating a small-scale project. How might you use this knowledge in future?"/>
        <s v="Rating scale (pre/post):_x000a_Knowledge of things I would need to think about when designing a project "/>
        <s v="Open ended:_x000a_Do you feel like you have developed your team working or leadership skills? Why/why not? "/>
        <s v="Star Rating scale: _x000a_How comfortable I feel working as part of a team _x000a_How comfortable I feel in a leadership role"/>
        <s v="Confidence scale (pre/post):_x000a_Working as part of a team _x000a_Taking a leadership role"/>
        <s v="Open ended: _x000a_What have you learnt about doing revision? How will you use this in future? _x000a_Check-list activity. _x000a_Participants tick which of the listed study skills they will use regularly."/>
        <s v="Agreement scale: _x000a_I learn things quickly in most subjects _x000a_I am satisfied with how well I do in most subjects_x000a_I plan how I will revise well and I stick to my plans_x000a_I think I have the skills I will need to be successful in my future studies_x000a_I am aware of how I study/revise best"/>
        <s v="Rating scale (pre/post): _x000a_Confidence in my ability to do well in exams_x000a_Ability to organise and take responsibility for doing revision_x000a_Revision skills"/>
        <s v="Open ended:_x000a_Do you feel that you understand how current subject knowledge can be important for future education and/or employment? Do you feel that you understand how current subject knowledge can link to HE?  Can you describe the likely effects of the education choices you make now?_x000a__x000a_What specific new information have you learnt about this subject as a result of attending this activity? _x000a__x000a_Can you tell me about the ways you can study this subject at university?  Describe the link between your GSCE subjects and courses that you could study at university.   "/>
        <s v="Agreement scale: _x000a_Please indicate which of the following statements apply since undertaking [the activity]: _x000a_I understand better how my school work fits in to the world of work _x000a_I feel more positive about my GCSEs_x000a_I am motivated to work harder at school  _x000a_I am clearer about what I want to do in my future education and / or career _x000a_Become motivated to work harder in school/college "/>
        <s v="Open ended: _x000a_Please provide examples of any new skills you have learned. How will these skills support your GCSE subject knowledge?"/>
        <s v="Agreement scale:_x000a_Please indicate which of the following statements apply since undertaking [the activity]: _x000a_I added to my knowledge of [insert subject]_x000a_I gained knowledge that could help me in my education in the future_x000a_It helped me to complete specific coursework objectives _x000a_I feel more positive about my GCSEs_x000a_I am motivated to work harder at school  _x000a_I improved my x [e.g.. English/Maths] skills _x000a_I developed new skills (please specify)"/>
        <s v="Rating scale (Pre/post): _x000a_Please rate the following: _x000a_Your general level of motivation in your school work_x000a_Your knowledge of [GCSE subject]_x000a_How confident you feel about your Y11 exams "/>
        <s v="Open ended: _x000a_Identify some ways you might use things you've learnt in your GCSEs in the rest of your daily life:"/>
        <s v="Agreement scale:_x000a_Please indicate which of the following statements apply since undertaking [the activity]: _x000a_I understand better how my school work fits in to the world of work _x000a_What I learn in the classroom is important for future study_x000a_I can identify some higher education subject areas that relate to subjects I enjoy at school_x000a_What I learn in the classroom is important for future study_x000a_I understand how my GCSE subject knowledge can be used in the future _x000a_I have a good understanding of what studying this subject at university would be like_x000a_I understand how learning will be different after leaving high school/college_x000a_I understand how I might build on my learning at university _x000a_I know of university courses that are linked to my GCSE options_x000a_I am clearer about what I want to do in my future education and / or career "/>
        <s v="Open ended: _x000a_Describe any new knowledge you have gained in (subject) as a result of this activity. How does this link to jobs in (subject)?"/>
        <s v="Agreement scale: _x000a_I understand how what I am learning now will help me in future_x000a_I feel more motivated to do well at school_x000a_I feel more confident about my Y11 exams  "/>
        <s v="Checklist activity: _x000a_Which of these types of GCSE skills and knowledge do students use in higher education:  "/>
        <s v="Star Rating scale: _x000a_Knowing how GCSE knowledge can be used in future"/>
        <s v="Open ended: _x000a_Please say why chose your course or subject selections. How do you think your GCSE achievement might affect access to higher education courses? _x000a_Test question: _x000a_What are the general qualification requirements if you wanted to go on to study A levels or a similar level 3 qualification in a school sixth form or college?_x000a_a) 3 GCSE 9-4 grades that includes English and mathematics _x000a_b) 5 or more GCSE 9-4 grades that includes English and mathematics_x000a_c) 10 or more GCSE 9-4 grades that includes English and mathematics_x000a_d) No qualifications are required_x000a_e) Not sure "/>
        <s v="Star Rating scale: _x000a_Understanding the link between my GSCE subjects and courses that I could study at university_x000a__x000a_Agreement scale (pre/post):_x000a_I understand the link between my GSCE subjects and courses that I could study at university_x000a_I worry that I will find university-level work too difficult _x000a_What I am learning now will help me in the next stages of my education_x000a_I am aware of the wide range of courses available at university that aren't subjects taught in school"/>
        <s v="Agreement scale (pre/post):_x000a_I understand the link between my GSCE subjects and courses that I could study at university_x000a_I worry that I will find university-level work too difficult _x000a_What I am learning now will help me in the next stages of my education_x000a_I am aware of the wide range of courses available at university that aren't subjects taught in school"/>
        <s v="Open ended: _x000a_How good are you at thinking critically about a topic? Why? "/>
        <s v="Star Rating scale: _x000a_Learning what I need to do to think critically_x000a_Learning how to develop my own conclusions about a topic"/>
        <s v="Rating scale (pre/post): _x000a_Understanding of what I need to do to think critically_x000a_Confidence at developing my own conclusions about a topic"/>
        <s v="Open ended: _x000a_What did today's activity teach you about [subject]? How do you think this knowledge will be useful in future? "/>
        <s v="Agreement scale: _x000a_My knowledge and understanding of [subject] has improved_x000a_I am more confident in my ability to do well in [subject]"/>
        <s v="Pre-&amp;-post attainment tests"/>
        <s v="Open ended: _x000a_Describe what you would like to do after Year 11. What do you think the benefits of going into higher education would be?"/>
        <s v="Agreement scale: _x000a_It has given me a better understanding of the benefits of studying in Higher Education_x000a_I understand what kinds of work or study options are available when I leave school_x000a_I can describe some of the positive aspects of studying at university level"/>
        <s v="Rating scale: _x000a_My understanding about what kinds of work or study options are available to me when I'm older_x000a_Knowledge of the benefits of studying at university level_x000a_"/>
        <s v="Open ended: _x000a_Which is your favourite subject of study at the moment? Please describe what options you have after completing the GCSE."/>
        <s v="Star rating scale: _x000a_Knowing how the GCSE subjects I have chosen fit with the career I want in the future_x000a_Understanding how the GCSE subjects I have chosen will help me to study at university"/>
        <s v="Open ended: _x000a_Give some examples of careers people can go into after university"/>
        <s v="Agreement scale: _x000a_The [activity] has given me lots of ideas about the jobs I could do if I studied in higher education"/>
        <s v="Rating scale (pre/post): _x000a_The steps to take to get a job I'm interested in_x000a_How Higher Education could help me with my future career prospects"/>
        <s v="Open ended: _x000a_Which subjects could you pursue at GCSE that will support your career goals?"/>
        <s v="Agreement scale:_x000a_It has given me a better understanding of the range of options available to me after I leave school_x000a_It has helped me make decisions about my future_x000a_I understand how the GCSE subjects I have chosen may help me to study at university_x000a_I know how the GCSE subjects I have chosen fit with the career I want in the future_x000a_"/>
        <s v="Rating scale:_x000a_Understanding of the range of options available to me after I leave school_x000a_Confidence in my capability to make decisions about my future_x000a_My understanding of how the GCSE subjects I have chosen may help me to study at university_x000a_Knowledge of how the GCSE subjects I have chosen fit with the career I want in the future"/>
        <s v="Open ended: _x000a_Can you talk about the link between higher education and different types of work? Are there ways to get into higher education though work?’ "/>
        <s v="Agreement scale: _x000a_It has given me a better understanding of the options available to me after I leave school_x000a_It has helped me make decisions about my future"/>
        <s v="Confidence scale (pre/post):_x000a_How confident do you feel that you know the steps to take to get a job you are interested in? "/>
        <s v="Open ended: _x000a_Tell me about your interests. Could you describe how your interests affect your plans for the future?"/>
        <s v="Agreement scale: _x000a_The [activity] helped me to recognise personal strengths and qualities that can help me to realise my ambitions"/>
        <s v="Confidence scale (pre/post):_x000a_I have or can develop skills to succeed in the job or course I am aiming for in future"/>
        <s v="Open ended: _x000a_What do you tend to be better at than other people? How could that help you be successful in the future? What other skills or qualities you would like to develop in future? "/>
        <s v="Agreement scale: _x000a_As a result of [activity] I feel  more confident in my own ability to succeed in future"/>
        <s v="Checklist activity: _x000a_What words would you use to describe yourself and the qualities you think you have? Count of number of positive words pre/post. Count range of words pre/post (how many different types of qualities named)_x000a_** List examples of your skills and abilities"/>
        <s v="Open ended: _x000a_Describe the things you enjoy and are good at. What skills and abilities do you have to be able to do these things? "/>
        <s v="Agreement scale: _x000a_It has given me a better idea of the study skills I need to improve on_x000a_"/>
        <s v="Rating scale (pre/post):_x000a_Motivation to do well in my studies_x000a_Confidence that I can get the grades I need for further study _x000a__x000a_Agreement scale: _x000a_I believe I could go to university if I wanted to"/>
        <s v="Open ended: _x000a_List the types of skills you might need in the career you might like to do. Underline the skills that you feel you are have and star the skills you feel you still need to develop. "/>
        <s v="Agreement scale: _x000a_It has given me a better idea of the skills I need to improve on_x000a_"/>
        <s v="Confidence scale (pre/post):_x000a_Confidence that I have the skills to achieve my ambitions_x000a__x000a_Agreement scale: _x000a_I believe I could go to university if I wanted to"/>
        <s v="Open ended: _x000a_What do you hope to achieve post 16, when you leave school/ college and when you are in your twenties?_x000a_What are your back-up goals? What might you end up doing? _x000a_"/>
        <s v="Agreement scale: _x000a_The [activity] showed me that what I learn in the classroom is important for future study                                                                                                                               _x000a_The [activity] helped me think about what kind of careers are available _x000a_It has given me a better understanding of the subjects I need to take and how they will link to careers I might be interested in"/>
        <s v="Rating scale (pre/post):_x000a_Knowledge of what GCSE subjects I need to take to enable me to progress to careers I might be interested in"/>
        <s v="Open ended: _x000a_Which is your favourite subject of study at GCSE? Can you name a job that this subject could lead to?_x000a_What did you learn about GCSE subjects that you didn't already know?"/>
        <s v="Agreement scale:_x000a_I have gained a better understanding of how GCSE subjects relate to university subject areas_x000a_  "/>
        <s v="Rating scale (pre/post):_x000a_Understanding what GCSE subjects I need to take to enable me to study different courses in HE"/>
        <s v="Open ended: _x000a_Describe any improvements in your knowledge and understanding of [subject] as a result of [activity] "/>
        <s v="Agreement scale: _x000a_The [activity] has improved my study skills_x000a_It has given me a better understanding of x [e.g. how to revise more effectively/plan better/carry out research/improve my presentation skills/approach my exams/exam work] "/>
        <s v="Confidence scale (pre/post): _x000a_How confident do you feel that you will achieve your academic target grades? (pre/post)_x000a_Very confident Quite confident  Not very confident Not at all confident I do not know my target grades_x000a__x000a_Improvement in attainment as measured by in-school exam scores e.g. SAT scores"/>
        <s v="Open ended: _x000a_Describe the different types of financial support that may be available to higher education students? Do you know how to access these? _x000a__x000a_Quizzes/Tests (multiple choice answers):_x000a_At university / higher education what financial support can you get through a student loan?_x000a_If you were earning £27,000 a year how much of your student loan would you need to repay each month?_x000a_Currently what is the maximum English universities can charge per year in tuition fees for English students? _x000a_Agreement scale and probe: _x000a_Do you feel confident in evaluating student finance options? Why/why not? "/>
        <s v="Star rating scale:_x000a_Understanding of what financial support is available for higher education students_x000a_How to find information about what Student Finance I could access_x000a_My confidence in my ability to manage a student budget_x000a__x000a_Agreement scale: _x000a_Figuring out how to choose a higher education option that's best for me is overwhelming (reversed scored)_x000a_I feel able to make informed decisions about higher education_x000a_The costs involved in studying in higher education would not be a problem for me"/>
        <s v="Rating scale (pre/post):_x000a_Confidence about how I'd be able to afford university _x000a_Understanding of what financial support is available for university students_x000a_Confidence in comparing finance support options across universities "/>
        <m/>
      </sharedItems>
    </cacheField>
    <cacheField name="TASO Intermediate outcome category" numFmtId="0">
      <sharedItems containsBlank="1"/>
    </cacheField>
    <cacheField name="Type" numFmtId="0">
      <sharedItems count="4">
        <s v="Open-ended (exploratory)"/>
        <s v="Post activity (predictive)"/>
        <s v="Pre/Post surveys (evaluative)"/>
        <s v="ASQ Validated scale"/>
      </sharedItems>
    </cacheField>
  </cacheFields>
  <extLst>
    <ext xmlns:x14="http://schemas.microsoft.com/office/spreadsheetml/2009/9/main" uri="{725AE2AE-9491-48be-B2B4-4EB974FC3084}">
      <x14:pivotCacheDefinition pivotCacheId="112004510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2">
  <r>
    <n v="1"/>
    <n v="6"/>
    <x v="0"/>
    <s v="SOCIAL AND ACADEMIC CAPITAL"/>
    <x v="0"/>
    <s v="KNOW"/>
    <s v="Develop students' knowledge and awareness of the benefits of higher education and graduate employment"/>
    <s v="Access information about postgraduate study and employment opportunities that align with their personal interests and career aspirations"/>
    <s v="Receive comprehensive information about postgraduate course options and funding"/>
    <x v="0"/>
    <s v="Expertise"/>
    <x v="0"/>
    <m/>
    <x v="0"/>
  </r>
  <r>
    <n v="1"/>
    <n v="6"/>
    <x v="0"/>
    <s v="SOCIAL AND ACADEMIC CAPITAL"/>
    <x v="0"/>
    <s v="KNOW"/>
    <s v="Develop students' knowledge and awareness of the benefits of higher education and graduate employment"/>
    <s v="Access information about postgraduate study and employment opportunities that align with their personal interests and career aspirations"/>
    <s v="Receive comprehensive information about postgraduate course options and funding"/>
    <x v="0"/>
    <s v="Expertise"/>
    <x v="1"/>
    <m/>
    <x v="1"/>
  </r>
  <r>
    <n v="1"/>
    <n v="6"/>
    <x v="0"/>
    <s v="SOCIAL AND ACADEMIC CAPITAL"/>
    <x v="0"/>
    <s v="KNOW"/>
    <s v="Develop students' knowledge and awareness of the benefits of higher education and graduate employment"/>
    <s v="Access information about postgraduate study and employment opportunities that align with their personal interests and career aspirations"/>
    <s v="Receive comprehensive information about postgraduate course options and funding"/>
    <x v="0"/>
    <s v="Expertise"/>
    <x v="2"/>
    <m/>
    <x v="2"/>
  </r>
  <r>
    <n v="1"/>
    <n v="6"/>
    <x v="0"/>
    <s v="SOCIAL AND ACADEMIC CAPITAL"/>
    <x v="0"/>
    <s v="KNOW"/>
    <s v="Develop students' knowledge and awareness of the benefits of higher education and graduate employment"/>
    <s v="Access information about postgraduate study and employment opportunities that align with their personal interests and career aspirations"/>
    <s v="Receive comprehensive information about postgraduate course options and funding"/>
    <x v="0"/>
    <s v="Expertise"/>
    <x v="3"/>
    <m/>
    <x v="3"/>
  </r>
  <r>
    <n v="2"/>
    <n v="6"/>
    <x v="0"/>
    <s v="SOCIAL AND ACADEMIC CAPITAL"/>
    <x v="0"/>
    <s v="KNOW"/>
    <s v="Develop students' knowledge and awareness of the benefits of higher education and graduate employment"/>
    <s v="Access information about postgraduate study and employment opportunities that align with their personal interests and career aspirations"/>
    <s v="Receive comprehensive information about postgraduate placement and other employment-related opportunities"/>
    <x v="1"/>
    <s v="Social Networks"/>
    <x v="4"/>
    <m/>
    <x v="0"/>
  </r>
  <r>
    <n v="2"/>
    <n v="6"/>
    <x v="0"/>
    <s v="SOCIAL AND ACADEMIC CAPITAL"/>
    <x v="0"/>
    <s v="KNOW"/>
    <s v="Develop students' knowledge and awareness of the benefits of higher education and graduate employment"/>
    <s v="Access information about postgraduate study and employment opportunities that align with their personal interests and career aspirations"/>
    <s v="Receive comprehensive information about postgraduate placement and other employment-related opportunities"/>
    <x v="1"/>
    <s v="Social Networks"/>
    <x v="5"/>
    <m/>
    <x v="1"/>
  </r>
  <r>
    <n v="2"/>
    <n v="6"/>
    <x v="0"/>
    <s v="SOCIAL AND ACADEMIC CAPITAL"/>
    <x v="0"/>
    <s v="KNOW"/>
    <s v="Develop students' knowledge and awareness of the benefits of higher education and graduate employment"/>
    <s v="Access information about postgraduate study and employment opportunities that align with their personal interests and career aspirations"/>
    <s v="Receive comprehensive information about postgraduate placement and other employment-related opportunities"/>
    <x v="1"/>
    <s v="Social Networks"/>
    <x v="6"/>
    <m/>
    <x v="2"/>
  </r>
  <r>
    <n v="2"/>
    <n v="6"/>
    <x v="0"/>
    <s v="SOCIAL AND ACADEMIC CAPITAL"/>
    <x v="0"/>
    <s v="KNOW"/>
    <s v="Develop students' knowledge and awareness of the benefits of higher education and graduate employment"/>
    <s v="Access information about postgraduate study and employment opportunities that align with their personal interests and career aspirations"/>
    <s v="Receive comprehensive information about postgraduate placement and other employment-related opportunities"/>
    <x v="1"/>
    <s v="Social Networks"/>
    <x v="3"/>
    <m/>
    <x v="3"/>
  </r>
  <r>
    <n v="3"/>
    <n v="6"/>
    <x v="0"/>
    <s v="SOCIAL AND ACADEMIC CAPITAL"/>
    <x v="0"/>
    <s v="KNOW"/>
    <s v="Develop students' knowledge and awareness of the benefits of higher education and graduate employment"/>
    <s v="Access information about postgraduate study and employment opportunities that align with their personal interests and career aspirations"/>
    <s v="Receive comprehensive information about relevant careers, advice and guidance services, and support they can utilise as graduates."/>
    <x v="2"/>
    <s v="Social Networks"/>
    <x v="7"/>
    <m/>
    <x v="0"/>
  </r>
  <r>
    <n v="3"/>
    <n v="6"/>
    <x v="0"/>
    <s v="SOCIAL AND ACADEMIC CAPITAL"/>
    <x v="0"/>
    <s v="KNOW"/>
    <s v="Develop students' knowledge and awareness of the benefits of higher education and graduate employment"/>
    <s v="Access information about postgraduate study and employment opportunities that align with their personal interests and career aspirations"/>
    <s v="Receive comprehensive information about relevant careers, advice and guidance services, and support they can utilise as graduates."/>
    <x v="2"/>
    <s v="Social Networks"/>
    <x v="8"/>
    <m/>
    <x v="1"/>
  </r>
  <r>
    <n v="3"/>
    <n v="6"/>
    <x v="0"/>
    <s v="SOCIAL AND ACADEMIC CAPITAL"/>
    <x v="0"/>
    <s v="KNOW"/>
    <s v="Develop students' knowledge and awareness of the benefits of higher education and graduate employment"/>
    <s v="Access information about postgraduate study and employment opportunities that align with their personal interests and career aspirations"/>
    <s v="Receive comprehensive information about relevant careers, advice and guidance services, and support they can utilise as graduates."/>
    <x v="2"/>
    <s v="Social Networks"/>
    <x v="9"/>
    <m/>
    <x v="2"/>
  </r>
  <r>
    <n v="3"/>
    <n v="6"/>
    <x v="0"/>
    <s v="SOCIAL AND ACADEMIC CAPITAL"/>
    <x v="0"/>
    <s v="KNOW"/>
    <s v="Develop students' knowledge and awareness of the benefits of higher education and graduate employment"/>
    <s v="Access information about postgraduate study and employment opportunities that align with their personal interests and career aspirations"/>
    <s v="Receive comprehensive information about relevant careers, advice and guidance services, and support they can utilise as graduates."/>
    <x v="2"/>
    <s v="Social Networks"/>
    <x v="3"/>
    <m/>
    <x v="3"/>
  </r>
  <r>
    <n v="4"/>
    <n v="6"/>
    <x v="0"/>
    <s v="SOCIAL AND ACADEMIC CAPITAL"/>
    <x v="0"/>
    <s v="KNOW"/>
    <s v="Develop students' knowledge and awareness of the benefits of higher education and graduate employment"/>
    <s v="Access information about postgraduate study and employment opportunities that align with their personal interests and career aspirations"/>
    <s v="Receive opportunities to attend events and experiences which develop awareness of subject-specific career paths, aligned subject fields and more broad-based graduate pathways"/>
    <x v="3"/>
    <s v="Engagement"/>
    <x v="10"/>
    <m/>
    <x v="0"/>
  </r>
  <r>
    <n v="4"/>
    <n v="6"/>
    <x v="0"/>
    <s v="SOCIAL AND ACADEMIC CAPITAL"/>
    <x v="0"/>
    <s v="KNOW"/>
    <s v="Develop students' knowledge and awareness of the benefits of higher education and graduate employment"/>
    <s v="Access information about postgraduate study and employment opportunities that align with their personal interests and career aspirations"/>
    <s v="Receive opportunities to attend events and experiences which develop awareness of subject-specific career paths, aligned subject fields and more broad-based graduate pathways"/>
    <x v="3"/>
    <s v="Engagement"/>
    <x v="11"/>
    <m/>
    <x v="1"/>
  </r>
  <r>
    <n v="4"/>
    <n v="6"/>
    <x v="0"/>
    <s v="SOCIAL AND ACADEMIC CAPITAL"/>
    <x v="0"/>
    <s v="KNOW"/>
    <s v="Develop students' knowledge and awareness of the benefits of higher education and graduate employment"/>
    <s v="Access information about postgraduate study and employment opportunities that align with their personal interests and career aspirations"/>
    <s v="Receive opportunities to attend events and experiences which develop awareness of subject-specific career paths, aligned subject fields and more broad-based graduate pathways"/>
    <x v="3"/>
    <s v="Engagement"/>
    <x v="12"/>
    <m/>
    <x v="2"/>
  </r>
  <r>
    <n v="4"/>
    <n v="6"/>
    <x v="0"/>
    <s v="SOCIAL AND ACADEMIC CAPITAL"/>
    <x v="0"/>
    <s v="KNOW"/>
    <s v="Develop students' knowledge and awareness of the benefits of higher education and graduate employment"/>
    <s v="Access information about postgraduate study and employment opportunities that align with their personal interests and career aspirations"/>
    <s v="Receive opportunities to attend events and experiences which develop awareness of subject-specific career paths, aligned subject fields and more broad-based graduate pathways"/>
    <x v="3"/>
    <s v="Engagement"/>
    <x v="3"/>
    <m/>
    <x v="3"/>
  </r>
  <r>
    <n v="5"/>
    <n v="6"/>
    <x v="0"/>
    <s v="SOCIAL AND ACADEMIC CAPITAL"/>
    <x v="1"/>
    <s v="CHOOSE"/>
    <s v="Develop students' capacity to navigate higher education and graduate employment sectors and make informed choices"/>
    <s v="Identify and utilise opportunities and make informed choices that align with personal interests and career aspirations"/>
    <s v="Access appropriate postgraduate course and finance opportunities "/>
    <x v="4"/>
    <s v="Engagement"/>
    <x v="13"/>
    <m/>
    <x v="0"/>
  </r>
  <r>
    <n v="5"/>
    <n v="6"/>
    <x v="0"/>
    <s v="SOCIAL AND ACADEMIC CAPITAL"/>
    <x v="1"/>
    <s v="CHOOSE"/>
    <s v="Develop students' capacity to navigate higher education and graduate employment sectors and make informed choices"/>
    <s v="Identify and utilise opportunities and make informed choices that align with personal interests and career aspirations"/>
    <s v="Access appropriate postgraduate course and finance opportunities "/>
    <x v="4"/>
    <s v="Engagement"/>
    <x v="14"/>
    <m/>
    <x v="1"/>
  </r>
  <r>
    <n v="5"/>
    <n v="6"/>
    <x v="0"/>
    <s v="SOCIAL AND ACADEMIC CAPITAL"/>
    <x v="1"/>
    <s v="CHOOSE"/>
    <s v="Develop students' capacity to navigate higher education and graduate employment sectors and make informed choices"/>
    <s v="Identify and utilise opportunities and make informed choices that align with personal interests and career aspirations"/>
    <s v="Access appropriate postgraduate course and finance opportunities "/>
    <x v="4"/>
    <s v="Engagement"/>
    <x v="15"/>
    <m/>
    <x v="2"/>
  </r>
  <r>
    <n v="5"/>
    <n v="6"/>
    <x v="0"/>
    <s v="SOCIAL AND ACADEMIC CAPITAL"/>
    <x v="1"/>
    <s v="CHOOSE"/>
    <s v="Develop students' capacity to navigate higher education and graduate employment sectors and make informed choices"/>
    <s v="Identify and utilise opportunities and make informed choices that align with personal interests and career aspirations"/>
    <s v="Access appropriate postgraduate course and finance opportunities "/>
    <x v="4"/>
    <s v="Engagement"/>
    <x v="3"/>
    <m/>
    <x v="3"/>
  </r>
  <r>
    <n v="6"/>
    <n v="6"/>
    <x v="0"/>
    <s v="SOCIAL AND ACADEMIC CAPITAL"/>
    <x v="1"/>
    <s v="CHOOSE"/>
    <s v="Develop students' capacity to navigate higher education and graduate employment sectors and make informed choices"/>
    <s v="Identify and utilise opportunities and make informed choices that align with personal interests and career aspirations"/>
    <s v="Access appropriate support to ensure successful postgraduate progression"/>
    <x v="5"/>
    <s v="Social Networks"/>
    <x v="16"/>
    <m/>
    <x v="0"/>
  </r>
  <r>
    <n v="6"/>
    <n v="6"/>
    <x v="0"/>
    <s v="SOCIAL AND ACADEMIC CAPITAL"/>
    <x v="1"/>
    <s v="CHOOSE"/>
    <s v="Develop students' capacity to navigate higher education and graduate employment sectors and make informed choices"/>
    <s v="Identify and utilise opportunities and make informed choices that align with personal interests and career aspirations"/>
    <s v="Access appropriate support to ensure successful postgraduate progression"/>
    <x v="5"/>
    <s v="Social Networks"/>
    <x v="17"/>
    <m/>
    <x v="1"/>
  </r>
  <r>
    <n v="6"/>
    <n v="6"/>
    <x v="0"/>
    <s v="SOCIAL AND ACADEMIC CAPITAL"/>
    <x v="1"/>
    <s v="CHOOSE"/>
    <s v="Develop students' capacity to navigate higher education and graduate employment sectors and make informed choices"/>
    <s v="Identify and utilise opportunities and make informed choices that align with personal interests and career aspirations"/>
    <s v="Access appropriate support to ensure successful postgraduate progression"/>
    <x v="5"/>
    <s v="Social Networks"/>
    <x v="18"/>
    <m/>
    <x v="2"/>
  </r>
  <r>
    <n v="6"/>
    <n v="6"/>
    <x v="0"/>
    <s v="SOCIAL AND ACADEMIC CAPITAL"/>
    <x v="1"/>
    <s v="CHOOSE"/>
    <s v="Develop students' capacity to navigate higher education and graduate employment sectors and make informed choices"/>
    <s v="Identify and utilise opportunities and make informed choices that align with personal interests and career aspirations"/>
    <s v="Access appropriate support to ensure successful postgraduate progression"/>
    <x v="5"/>
    <s v="Social Networks"/>
    <x v="3"/>
    <m/>
    <x v="3"/>
  </r>
  <r>
    <n v="7"/>
    <n v="6"/>
    <x v="0"/>
    <s v="SOCIAL AND ACADEMIC CAPITAL"/>
    <x v="1"/>
    <s v="CHOOSE"/>
    <s v="Develop students' capacity to navigate higher education and graduate employment sectors and make informed choices"/>
    <s v="Identify and utilise opportunities and make informed choices that align with personal interests and career aspirations"/>
    <s v="Access appropriate careers advisory and student employment services"/>
    <x v="6"/>
    <s v="Social Networks"/>
    <x v="19"/>
    <m/>
    <x v="0"/>
  </r>
  <r>
    <n v="7"/>
    <n v="6"/>
    <x v="0"/>
    <s v="SOCIAL AND ACADEMIC CAPITAL"/>
    <x v="1"/>
    <s v="CHOOSE"/>
    <s v="Develop students' capacity to navigate higher education and graduate employment sectors and make informed choices"/>
    <s v="Identify and utilise opportunities and make informed choices that align with personal interests and career aspirations"/>
    <s v="Access appropriate careers advisory and student employment services"/>
    <x v="6"/>
    <s v="Social Networks"/>
    <x v="20"/>
    <m/>
    <x v="1"/>
  </r>
  <r>
    <n v="7"/>
    <n v="6"/>
    <x v="0"/>
    <s v="SOCIAL AND ACADEMIC CAPITAL"/>
    <x v="1"/>
    <s v="CHOOSE"/>
    <s v="Develop students' capacity to navigate higher education and graduate employment sectors and make informed choices"/>
    <s v="Identify and utilise opportunities and make informed choices that align with personal interests and career aspirations"/>
    <s v="Access appropriate careers advisory and student employment services"/>
    <x v="6"/>
    <s v="Social Networks"/>
    <x v="21"/>
    <m/>
    <x v="2"/>
  </r>
  <r>
    <n v="7"/>
    <n v="6"/>
    <x v="0"/>
    <s v="SOCIAL AND ACADEMIC CAPITAL"/>
    <x v="1"/>
    <s v="CHOOSE"/>
    <s v="Develop students' capacity to navigate higher education and graduate employment sectors and make informed choices"/>
    <s v="Identify and utilise opportunities and make informed choices that align with personal interests and career aspirations"/>
    <s v="Access appropriate careers advisory and student employment services"/>
    <x v="6"/>
    <s v="Social Networks"/>
    <x v="3"/>
    <m/>
    <x v="3"/>
  </r>
  <r>
    <n v="8"/>
    <n v="6"/>
    <x v="0"/>
    <s v="SOCIAL AND ACADEMIC CAPITAL"/>
    <x v="1"/>
    <s v="CHOOSE"/>
    <s v="Develop students' capacity to navigate higher education and graduate employment sectors and make informed choices"/>
    <s v="Identify and utilise opportunities and make informed choices that align with personal interests and career aspirations"/>
    <s v="Access and evaluate postgraduate course and employment options"/>
    <x v="7"/>
    <s v="Expertise"/>
    <x v="22"/>
    <m/>
    <x v="0"/>
  </r>
  <r>
    <n v="8"/>
    <n v="6"/>
    <x v="0"/>
    <s v="SOCIAL AND ACADEMIC CAPITAL"/>
    <x v="1"/>
    <s v="CHOOSE"/>
    <s v="Develop students' capacity to navigate higher education and graduate employment sectors and make informed choices"/>
    <s v="Identify and utilise opportunities and make informed choices that align with personal interests and career aspirations"/>
    <s v="Access and evaluate postgraduate course and employment options"/>
    <x v="7"/>
    <s v="Expertise"/>
    <x v="23"/>
    <m/>
    <x v="1"/>
  </r>
  <r>
    <n v="8"/>
    <n v="6"/>
    <x v="0"/>
    <s v="SOCIAL AND ACADEMIC CAPITAL"/>
    <x v="1"/>
    <s v="CHOOSE"/>
    <s v="Develop students' capacity to navigate higher education and graduate employment sectors and make informed choices"/>
    <s v="Identify and utilise opportunities and make informed choices that align with personal interests and career aspirations"/>
    <s v="Access and evaluate postgraduate course and employment options"/>
    <x v="7"/>
    <s v="Expertise"/>
    <x v="24"/>
    <m/>
    <x v="2"/>
  </r>
  <r>
    <n v="8"/>
    <n v="6"/>
    <x v="0"/>
    <s v="SOCIAL AND ACADEMIC CAPITAL"/>
    <x v="1"/>
    <s v="CHOOSE"/>
    <s v="Develop students' capacity to navigate higher education and graduate employment sectors and make informed choices"/>
    <s v="Identify and utilise opportunities and make informed choices that align with personal interests and career aspirations"/>
    <s v="Access and evaluate postgraduate course and employment options"/>
    <x v="7"/>
    <s v="Expertise"/>
    <x v="3"/>
    <m/>
    <x v="3"/>
  </r>
  <r>
    <n v="9"/>
    <n v="6"/>
    <x v="0"/>
    <s v="HABITUS"/>
    <x v="2"/>
    <s v="BECOME"/>
    <s v="Develop students' confidence and resilience to negotiate the challenge of university life and graduate progression"/>
    <s v="Embrace the challenge and develop a personal strategy for postgraduate progression"/>
    <s v="Engage with and maximise the benefit of a network of industry specific contacts relevant to their field of interest and postgraduate goals "/>
    <x v="8"/>
    <s v="Social Networks"/>
    <x v="25"/>
    <m/>
    <x v="0"/>
  </r>
  <r>
    <n v="9"/>
    <n v="6"/>
    <x v="0"/>
    <s v="HABITUS"/>
    <x v="2"/>
    <s v="BECOME"/>
    <s v="Develop students' confidence and resilience to negotiate the challenge of university life and graduate progression"/>
    <s v="Embrace the challenge and develop a personal strategy for postgraduate progression"/>
    <s v="Engage with and maximise the benefit of a network of industry specific contacts relevant to their field of interest and postgraduate goals "/>
    <x v="8"/>
    <s v="Social Networks"/>
    <x v="26"/>
    <m/>
    <x v="1"/>
  </r>
  <r>
    <n v="9"/>
    <n v="6"/>
    <x v="0"/>
    <s v="HABITUS"/>
    <x v="2"/>
    <s v="BECOME"/>
    <s v="Develop students' confidence and resilience to negotiate the challenge of university life and graduate progression"/>
    <s v="Embrace the challenge and develop a personal strategy for postgraduate progression"/>
    <s v="Engage with and maximise the benefit of a network of industry specific contacts relevant to their field of interest and postgraduate goals "/>
    <x v="8"/>
    <s v="Social Networks"/>
    <x v="27"/>
    <m/>
    <x v="2"/>
  </r>
  <r>
    <n v="9"/>
    <n v="6"/>
    <x v="0"/>
    <s v="HABITUS"/>
    <x v="2"/>
    <s v="BECOME"/>
    <s v="Develop students' confidence and resilience to negotiate the challenge of university life and graduate progression"/>
    <s v="Embrace the challenge and develop a personal strategy for postgraduate progression"/>
    <s v="Engage with and maximise the benefit of a network of industry specific contacts relevant to their field of interest and postgraduate goals "/>
    <x v="8"/>
    <s v="Social Networks"/>
    <x v="3"/>
    <m/>
    <x v="3"/>
  </r>
  <r>
    <n v="10"/>
    <n v="6"/>
    <x v="0"/>
    <s v="HABITUS"/>
    <x v="2"/>
    <s v="BECOME"/>
    <s v="Develop students' confidence and resilience to negotiate the challenge of university life and graduate progression"/>
    <s v="Embrace the challenge and develop a personal strategy for postgraduate progression"/>
    <s v="Engage with and utilise appropriate support and alumni mechanisms in preparation for life beyond undergraduate study "/>
    <x v="9"/>
    <s v="Social Networks"/>
    <x v="28"/>
    <m/>
    <x v="0"/>
  </r>
  <r>
    <n v="10"/>
    <n v="6"/>
    <x v="0"/>
    <s v="HABITUS"/>
    <x v="2"/>
    <s v="BECOME"/>
    <s v="Develop students' confidence and resilience to negotiate the challenge of university life and graduate progression"/>
    <s v="Embrace the challenge and develop a personal strategy for postgraduate progression"/>
    <s v="Engage with and utilise appropriate support and alumni mechanisms in preparation for life beyond undergraduate study "/>
    <x v="9"/>
    <s v="Social Networks"/>
    <x v="29"/>
    <m/>
    <x v="1"/>
  </r>
  <r>
    <n v="10"/>
    <n v="6"/>
    <x v="0"/>
    <s v="HABITUS"/>
    <x v="2"/>
    <s v="BECOME"/>
    <s v="Develop students' confidence and resilience to negotiate the challenge of university life and graduate progression"/>
    <s v="Embrace the challenge and develop a personal strategy for postgraduate progression"/>
    <s v="Engage with and utilise appropriate support and alumni mechanisms in preparation for life beyond undergraduate study "/>
    <x v="9"/>
    <s v="Social Networks"/>
    <x v="30"/>
    <m/>
    <x v="2"/>
  </r>
  <r>
    <n v="10"/>
    <n v="6"/>
    <x v="0"/>
    <s v="HABITUS"/>
    <x v="2"/>
    <s v="BECOME"/>
    <s v="Develop students' confidence and resilience to negotiate the challenge of university life and graduate progression"/>
    <s v="Embrace the challenge and develop a personal strategy for postgraduate progression"/>
    <s v="Engage with and utilise appropriate support and alumni mechanisms in preparation for life beyond undergraduate study "/>
    <x v="9"/>
    <s v="Social Networks"/>
    <x v="3"/>
    <m/>
    <x v="3"/>
  </r>
  <r>
    <n v="11"/>
    <n v="6"/>
    <x v="0"/>
    <s v="HABITUS"/>
    <x v="2"/>
    <s v="BECOME"/>
    <s v="Develop students' confidence and resilience to negotiate the challenge of university life and graduate progression"/>
    <s v="Embrace the challenge and develop a personal strategy for postgraduate progression"/>
    <s v="Engage with other students to form mutual support networks"/>
    <x v="10"/>
    <s v="Social Networks"/>
    <x v="31"/>
    <m/>
    <x v="0"/>
  </r>
  <r>
    <n v="11"/>
    <n v="6"/>
    <x v="0"/>
    <s v="HABITUS"/>
    <x v="2"/>
    <s v="BECOME"/>
    <s v="Develop students' confidence and resilience to negotiate the challenge of university life and graduate progression"/>
    <s v="Embrace the challenge and develop a personal strategy for postgraduate progression"/>
    <s v="Engage with other students to form mutual support networks"/>
    <x v="10"/>
    <s v="Social Networks"/>
    <x v="32"/>
    <m/>
    <x v="1"/>
  </r>
  <r>
    <n v="11"/>
    <n v="6"/>
    <x v="0"/>
    <s v="HABITUS"/>
    <x v="2"/>
    <s v="BECOME"/>
    <s v="Develop students' confidence and resilience to negotiate the challenge of university life and graduate progression"/>
    <s v="Embrace the challenge and develop a personal strategy for postgraduate progression"/>
    <s v="Engage with other students to form mutual support networks"/>
    <x v="10"/>
    <s v="Social Networks"/>
    <x v="33"/>
    <m/>
    <x v="2"/>
  </r>
  <r>
    <n v="11"/>
    <n v="6"/>
    <x v="0"/>
    <s v="HABITUS"/>
    <x v="2"/>
    <s v="BECOME"/>
    <s v="Develop students' confidence and resilience to negotiate the challenge of university life and graduate progression"/>
    <s v="Embrace the challenge and develop a personal strategy for postgraduate progression"/>
    <s v="Engage with other students to form mutual support networks"/>
    <x v="10"/>
    <s v="Social Networks"/>
    <x v="3"/>
    <m/>
    <x v="3"/>
  </r>
  <r>
    <n v="12"/>
    <n v="6"/>
    <x v="0"/>
    <s v="HABITUS"/>
    <x v="2"/>
    <s v="BECOME"/>
    <s v="Develop students' confidence and resilience to negotiate the challenge of university life and graduate progression"/>
    <s v="Embrace the challenge and develop a personal strategy for postgraduate progression"/>
    <s v="Engage with and utilise appropriate information, advice and guidance support and make a successful postgraduate transition "/>
    <x v="11"/>
    <s v="Social Networks"/>
    <x v="34"/>
    <m/>
    <x v="0"/>
  </r>
  <r>
    <n v="12"/>
    <n v="6"/>
    <x v="0"/>
    <s v="HABITUS"/>
    <x v="2"/>
    <s v="BECOME"/>
    <s v="Develop students' confidence and resilience to negotiate the challenge of university life and graduate progression"/>
    <s v="Embrace the challenge and develop a personal strategy for postgraduate progression"/>
    <s v="Engage with and utilise appropriate information, advice and guidance support and make a successful postgraduate transition "/>
    <x v="11"/>
    <s v="Social Networks"/>
    <x v="35"/>
    <m/>
    <x v="1"/>
  </r>
  <r>
    <n v="12"/>
    <n v="6"/>
    <x v="0"/>
    <s v="HABITUS"/>
    <x v="2"/>
    <s v="BECOME"/>
    <s v="Develop students' confidence and resilience to negotiate the challenge of university life and graduate progression"/>
    <s v="Embrace the challenge and develop a personal strategy for postgraduate progression"/>
    <s v="Engage with and utilise appropriate information, advice and guidance support and make a successful postgraduate transition "/>
    <x v="11"/>
    <s v="Social Networks"/>
    <x v="30"/>
    <m/>
    <x v="2"/>
  </r>
  <r>
    <n v="12"/>
    <n v="6"/>
    <x v="0"/>
    <s v="HABITUS"/>
    <x v="2"/>
    <s v="BECOME"/>
    <s v="Develop students' confidence and resilience to negotiate the challenge of university life and graduate progression"/>
    <s v="Embrace the challenge and develop a personal strategy for postgraduate progression"/>
    <s v="Engage with and utilise appropriate information, advice and guidance support and make a successful postgraduate transition "/>
    <x v="11"/>
    <s v="Social Networks"/>
    <x v="3"/>
    <m/>
    <x v="3"/>
  </r>
  <r>
    <n v="13"/>
    <n v="6"/>
    <x v="0"/>
    <s v="HABITUS"/>
    <x v="2"/>
    <s v="BECOME"/>
    <s v="Develop students' confidence and resilience to negotiate the challenge of university life and graduate progression"/>
    <s v="Embrace the challenge and develop a personal strategy for postgraduate progression"/>
    <s v="Engage with and utilise personal tutorial and other support mechanisms to develop transitional capital to support postgraduate work or study"/>
    <x v="12"/>
    <s v="Engagement"/>
    <x v="36"/>
    <m/>
    <x v="0"/>
  </r>
  <r>
    <n v="13"/>
    <n v="6"/>
    <x v="0"/>
    <s v="HABITUS"/>
    <x v="2"/>
    <s v="BECOME"/>
    <s v="Develop students' confidence and resilience to negotiate the challenge of university life and graduate progression"/>
    <s v="Embrace the challenge and develop a personal strategy for postgraduate progression"/>
    <s v="Engage with and utilise personal tutorial and other support mechanisms to develop transitional capital to support postgraduate work or study"/>
    <x v="12"/>
    <s v="Engagement"/>
    <x v="37"/>
    <m/>
    <x v="1"/>
  </r>
  <r>
    <n v="13"/>
    <n v="6"/>
    <x v="0"/>
    <s v="HABITUS"/>
    <x v="2"/>
    <s v="BECOME"/>
    <s v="Develop students' confidence and resilience to negotiate the challenge of university life and graduate progression"/>
    <s v="Embrace the challenge and develop a personal strategy for postgraduate progression"/>
    <s v="Engage with and utilise personal tutorial and other support mechanisms to develop transitional capital to support postgraduate work or study"/>
    <x v="12"/>
    <s v="Engagement"/>
    <x v="3"/>
    <m/>
    <x v="2"/>
  </r>
  <r>
    <n v="13"/>
    <n v="6"/>
    <x v="0"/>
    <s v="HABITUS"/>
    <x v="2"/>
    <s v="BECOME"/>
    <s v="Develop students' confidence and resilience to negotiate the challenge of university life and graduate progression"/>
    <s v="Embrace the challenge and develop a personal strategy for postgraduate progression"/>
    <s v="Engage with and utilise personal tutorial and other support mechanisms to develop transitional capital to support postgraduate work or study"/>
    <x v="12"/>
    <s v="Engagement"/>
    <x v="3"/>
    <m/>
    <x v="3"/>
  </r>
  <r>
    <n v="14"/>
    <n v="6"/>
    <x v="0"/>
    <s v="HABITUS"/>
    <x v="2"/>
    <s v="BECOME"/>
    <s v="Develop students' confidence and resilience to negotiate the challenge of university life and graduate progression"/>
    <s v="Embrace the challenge and develop a personal strategy for postgraduate progression"/>
    <s v="Engage with and utilise social media platforms effectively to present attributes and experiences that are valued within their respective field "/>
    <x v="13"/>
    <s v="Expertise"/>
    <x v="38"/>
    <m/>
    <x v="0"/>
  </r>
  <r>
    <n v="14"/>
    <n v="6"/>
    <x v="0"/>
    <s v="HABITUS"/>
    <x v="2"/>
    <s v="BECOME"/>
    <s v="Develop students' confidence and resilience to negotiate the challenge of university life and graduate progression"/>
    <s v="Embrace the challenge and develop a personal strategy for postgraduate progression"/>
    <s v="Engage with and utilise social media platforms effectively to present attributes and experiences that are valued within their respective field "/>
    <x v="13"/>
    <s v="Expertise"/>
    <x v="39"/>
    <m/>
    <x v="1"/>
  </r>
  <r>
    <n v="14"/>
    <n v="6"/>
    <x v="0"/>
    <s v="HABITUS"/>
    <x v="2"/>
    <s v="BECOME"/>
    <s v="Develop students' confidence and resilience to negotiate the challenge of university life and graduate progression"/>
    <s v="Embrace the challenge and develop a personal strategy for postgraduate progression"/>
    <s v="Engage with and utilise social media platforms effectively to present attributes and experiences that are valued within their respective field "/>
    <x v="13"/>
    <s v="Expertise"/>
    <x v="40"/>
    <m/>
    <x v="2"/>
  </r>
  <r>
    <n v="14"/>
    <n v="6"/>
    <x v="0"/>
    <s v="HABITUS"/>
    <x v="2"/>
    <s v="BECOME"/>
    <s v="Develop students' confidence and resilience to negotiate the challenge of university life and graduate progression"/>
    <s v="Embrace the challenge and develop a personal strategy for postgraduate progression"/>
    <s v="Engage with and utilise social media platforms effectively to present attributes and experiences that are valued within their respective field "/>
    <x v="13"/>
    <s v="Expertise"/>
    <x v="3"/>
    <m/>
    <x v="3"/>
  </r>
  <r>
    <n v="15"/>
    <n v="6"/>
    <x v="0"/>
    <s v="HABITUS"/>
    <x v="2"/>
    <s v="BECOME"/>
    <s v="Develop students' confidence and resilience to negotiate the challenge of university life and graduate progression"/>
    <s v="Embrace the challenge and develop a personal strategy for postgraduate progression"/>
    <s v="Engage with a wide range of personal development opportunities and mobilise their degree and experience to maximum effect"/>
    <x v="14"/>
    <s v="Engagement"/>
    <x v="41"/>
    <m/>
    <x v="0"/>
  </r>
  <r>
    <n v="15"/>
    <n v="6"/>
    <x v="0"/>
    <s v="HABITUS"/>
    <x v="2"/>
    <s v="BECOME"/>
    <s v="Develop students' confidence and resilience to negotiate the challenge of university life and graduate progression"/>
    <s v="Embrace the challenge and develop a personal strategy for postgraduate progression"/>
    <s v="Engage with a wide range of personal development opportunities and mobilise their degree and experience to maximum effect"/>
    <x v="14"/>
    <s v="Engagement"/>
    <x v="42"/>
    <m/>
    <x v="1"/>
  </r>
  <r>
    <n v="15"/>
    <n v="6"/>
    <x v="0"/>
    <s v="HABITUS"/>
    <x v="2"/>
    <s v="BECOME"/>
    <s v="Develop students' confidence and resilience to negotiate the challenge of university life and graduate progression"/>
    <s v="Embrace the challenge and develop a personal strategy for postgraduate progression"/>
    <s v="Engage with a wide range of personal development opportunities and mobilise their degree and experience to maximum effect"/>
    <x v="14"/>
    <s v="Engagement"/>
    <x v="3"/>
    <m/>
    <x v="2"/>
  </r>
  <r>
    <n v="15"/>
    <n v="6"/>
    <x v="0"/>
    <s v="HABITUS"/>
    <x v="2"/>
    <s v="BECOME"/>
    <s v="Develop students' confidence and resilience to negotiate the challenge of university life and graduate progression"/>
    <s v="Embrace the challenge and develop a personal strategy for postgraduate progression"/>
    <s v="Engage with a wide range of personal development opportunities and mobilise their degree and experience to maximum effect"/>
    <x v="14"/>
    <s v="Engagement"/>
    <x v="3"/>
    <m/>
    <x v="3"/>
  </r>
  <r>
    <n v="16"/>
    <n v="6"/>
    <x v="0"/>
    <s v="EDUCATIONAL CAPITAL"/>
    <x v="3"/>
    <s v="PRACTISE"/>
    <s v="Develop students' study skills and capacity for academic attainment and successful graduate progression"/>
    <s v="Identify and develop skills and capacities needed for postgraduate study or graduate employment"/>
    <s v="Consolidate and apply existing skills and capacities and identify areas for future development"/>
    <x v="15"/>
    <s v="Self-belief"/>
    <x v="43"/>
    <m/>
    <x v="0"/>
  </r>
  <r>
    <n v="16"/>
    <n v="6"/>
    <x v="0"/>
    <s v="EDUCATIONAL CAPITAL"/>
    <x v="3"/>
    <s v="PRACTISE"/>
    <s v="Develop students' study skills and capacity for academic attainment and successful graduate progression"/>
    <s v="Identify and develop skills and capacities needed for postgraduate study or graduate employment"/>
    <s v="Consolidate and apply existing skills and capacities and identify areas for future development"/>
    <x v="15"/>
    <s v="Self-belief"/>
    <x v="44"/>
    <m/>
    <x v="1"/>
  </r>
  <r>
    <n v="16"/>
    <n v="6"/>
    <x v="0"/>
    <s v="EDUCATIONAL CAPITAL"/>
    <x v="3"/>
    <s v="PRACTISE"/>
    <s v="Develop students' study skills and capacity for academic attainment and successful graduate progression"/>
    <s v="Identify and develop skills and capacities needed for postgraduate study or graduate employment"/>
    <s v="Consolidate and apply existing skills and capacities and identify areas for future development"/>
    <x v="15"/>
    <s v="Self-belief"/>
    <x v="45"/>
    <m/>
    <x v="2"/>
  </r>
  <r>
    <n v="16"/>
    <n v="6"/>
    <x v="0"/>
    <s v="EDUCATIONAL CAPITAL"/>
    <x v="3"/>
    <s v="PRACTISE"/>
    <s v="Develop students' study skills and capacity for academic attainment and successful graduate progression"/>
    <s v="Identify and develop skills and capacities needed for postgraduate study or graduate employment"/>
    <s v="Consolidate and apply existing skills and capacities and identify areas for future development"/>
    <x v="15"/>
    <s v="Self-belief"/>
    <x v="3"/>
    <m/>
    <x v="3"/>
  </r>
  <r>
    <n v="17"/>
    <n v="6"/>
    <x v="0"/>
    <s v="EDUCATIONAL CAPITAL"/>
    <x v="3"/>
    <s v="PRACTISE"/>
    <s v="Develop students' study skills and capacity for academic attainment and successful graduate progression"/>
    <s v="Identify and develop skills and capacities needed for postgraduate study or graduate employment"/>
    <s v="Refine their ability to apply theoretically-informed approaches to scenarios based in postgraduate study and employment"/>
    <x v="16"/>
    <s v="Application"/>
    <x v="3"/>
    <m/>
    <x v="0"/>
  </r>
  <r>
    <n v="17"/>
    <n v="6"/>
    <x v="0"/>
    <s v="EDUCATIONAL CAPITAL"/>
    <x v="3"/>
    <s v="PRACTISE"/>
    <s v="Develop students' study skills and capacity for academic attainment and successful graduate progression"/>
    <s v="Identify and develop skills and capacities needed for postgraduate study or graduate employment"/>
    <s v="Refine their ability to apply theoretically-informed approaches to scenarios based in postgraduate study and employment"/>
    <x v="16"/>
    <s v="Application"/>
    <x v="3"/>
    <m/>
    <x v="1"/>
  </r>
  <r>
    <n v="17"/>
    <n v="6"/>
    <x v="0"/>
    <s v="EDUCATIONAL CAPITAL"/>
    <x v="3"/>
    <s v="PRACTISE"/>
    <s v="Develop students' study skills and capacity for academic attainment and successful graduate progression"/>
    <s v="Identify and develop skills and capacities needed for postgraduate study or graduate employment"/>
    <s v="Refine their ability to apply theoretically-informed approaches to scenarios based in postgraduate study and employment"/>
    <x v="16"/>
    <s v="Application"/>
    <x v="46"/>
    <m/>
    <x v="2"/>
  </r>
  <r>
    <n v="17"/>
    <n v="6"/>
    <x v="0"/>
    <s v="EDUCATIONAL CAPITAL"/>
    <x v="3"/>
    <s v="PRACTISE"/>
    <s v="Develop students' study skills and capacity for academic attainment and successful graduate progression"/>
    <s v="Identify and develop skills and capacities needed for postgraduate study or graduate employment"/>
    <s v="Refine their ability to apply theoretically-informed approaches to scenarios based in postgraduate study and employment"/>
    <x v="16"/>
    <s v="Application"/>
    <x v="3"/>
    <m/>
    <x v="3"/>
  </r>
  <r>
    <n v="18"/>
    <n v="6"/>
    <x v="0"/>
    <s v="EDUCATIONAL CAPITAL"/>
    <x v="3"/>
    <s v="PRACTISE"/>
    <s v="Develop students' study skills and capacity for academic attainment and successful graduate progression"/>
    <s v="Identify and develop skills and capacities needed for postgraduate study or graduate employment"/>
    <s v="Consolidate and communicate the skills acquired in HE in order to access postgraduate study and graduate-level occupations"/>
    <x v="17"/>
    <s v="Application"/>
    <x v="47"/>
    <m/>
    <x v="0"/>
  </r>
  <r>
    <n v="18"/>
    <n v="6"/>
    <x v="0"/>
    <s v="EDUCATIONAL CAPITAL"/>
    <x v="3"/>
    <s v="PRACTISE"/>
    <s v="Develop students' study skills and capacity for academic attainment and successful graduate progression"/>
    <s v="Identify and develop skills and capacities needed for postgraduate study or graduate employment"/>
    <s v="Consolidate and communicate the skills acquired in HE in order to access postgraduate study and graduate-level occupations"/>
    <x v="17"/>
    <s v="Application"/>
    <x v="48"/>
    <m/>
    <x v="1"/>
  </r>
  <r>
    <n v="18"/>
    <n v="6"/>
    <x v="0"/>
    <s v="EDUCATIONAL CAPITAL"/>
    <x v="3"/>
    <s v="PRACTISE"/>
    <s v="Develop students' study skills and capacity for academic attainment and successful graduate progression"/>
    <s v="Identify and develop skills and capacities needed for postgraduate study or graduate employment"/>
    <s v="Consolidate and communicate the skills acquired in HE in order to access postgraduate study and graduate-level occupations"/>
    <x v="17"/>
    <s v="Application"/>
    <x v="49"/>
    <m/>
    <x v="2"/>
  </r>
  <r>
    <n v="18"/>
    <n v="6"/>
    <x v="0"/>
    <s v="EDUCATIONAL CAPITAL"/>
    <x v="3"/>
    <s v="PRACTISE"/>
    <s v="Develop students' study skills and capacity for academic attainment and successful graduate progression"/>
    <s v="Identify and develop skills and capacities needed for postgraduate study or graduate employment"/>
    <s v="Consolidate and communicate the skills acquired in HE in order to access postgraduate study and graduate-level occupations"/>
    <x v="17"/>
    <s v="Application"/>
    <x v="3"/>
    <m/>
    <x v="3"/>
  </r>
  <r>
    <n v="19"/>
    <n v="6"/>
    <x v="0"/>
    <s v="EDUCATIONAL CAPITAL"/>
    <x v="3"/>
    <s v="PRACTISE"/>
    <s v="Develop students' study skills and capacity for academic attainment and successful graduate progression"/>
    <s v="Identify and develop skills and capacities needed for postgraduate study or graduate employment"/>
    <s v="Consolidate and communicate experiences and graduate attributes effectively in order to access postgraduate study and graduate-level occupations"/>
    <x v="18"/>
    <s v="Application"/>
    <x v="50"/>
    <m/>
    <x v="0"/>
  </r>
  <r>
    <n v="19"/>
    <n v="6"/>
    <x v="0"/>
    <s v="EDUCATIONAL CAPITAL"/>
    <x v="3"/>
    <s v="PRACTISE"/>
    <s v="Develop students' study skills and capacity for academic attainment and successful graduate progression"/>
    <s v="Identify and develop skills and capacities needed for postgraduate study or graduate employment"/>
    <s v="Consolidate and communicate experiences and graduate attributes effectively in order to access postgraduate study and graduate-level occupations"/>
    <x v="18"/>
    <s v="Application"/>
    <x v="51"/>
    <m/>
    <x v="1"/>
  </r>
  <r>
    <n v="19"/>
    <n v="6"/>
    <x v="0"/>
    <s v="EDUCATIONAL CAPITAL"/>
    <x v="3"/>
    <s v="PRACTISE"/>
    <s v="Develop students' study skills and capacity for academic attainment and successful graduate progression"/>
    <s v="Identify and develop skills and capacities needed for postgraduate study or graduate employment"/>
    <s v="Consolidate and communicate experiences and graduate attributes effectively in order to access postgraduate study and graduate-level occupations"/>
    <x v="18"/>
    <s v="Application"/>
    <x v="52"/>
    <m/>
    <x v="2"/>
  </r>
  <r>
    <n v="19"/>
    <n v="6"/>
    <x v="0"/>
    <s v="EDUCATIONAL CAPITAL"/>
    <x v="3"/>
    <s v="PRACTISE"/>
    <s v="Develop students' study skills and capacity for academic attainment and successful graduate progression"/>
    <s v="Identify and develop skills and capacities needed for postgraduate study or graduate employment"/>
    <s v="Consolidate and communicate experiences and graduate attributes effectively in order to access postgraduate study and graduate-level occupations"/>
    <x v="18"/>
    <s v="Application"/>
    <x v="3"/>
    <m/>
    <x v="3"/>
  </r>
  <r>
    <n v="20"/>
    <n v="6"/>
    <x v="0"/>
    <s v="INTELLECTUAL CAPITAL"/>
    <x v="4"/>
    <s v="UNDERSTAND"/>
    <s v="Develop students' understanding by contextualising subject knowledge"/>
    <s v="Situate existing knowledge within wider fields of knowledge and apply to other contexts"/>
    <s v="Extend and apply subject knowledge through post graduate study"/>
    <x v="19"/>
    <s v="Engagement"/>
    <x v="3"/>
    <m/>
    <x v="0"/>
  </r>
  <r>
    <n v="20"/>
    <n v="6"/>
    <x v="0"/>
    <s v="INTELLECTUAL CAPITAL"/>
    <x v="4"/>
    <s v="UNDERSTAND"/>
    <s v="Develop students' understanding by contextualising subject knowledge"/>
    <s v="Situate existing knowledge within wider fields of knowledge and apply to other contexts"/>
    <s v="Extend and apply subject knowledge through post graduate study"/>
    <x v="19"/>
    <s v="Engagement"/>
    <x v="53"/>
    <m/>
    <x v="1"/>
  </r>
  <r>
    <n v="20"/>
    <n v="6"/>
    <x v="0"/>
    <s v="INTELLECTUAL CAPITAL"/>
    <x v="4"/>
    <s v="UNDERSTAND"/>
    <s v="Develop students' understanding by contextualising subject knowledge"/>
    <s v="Situate existing knowledge within wider fields of knowledge and apply to other contexts"/>
    <s v="Extend and apply subject knowledge through post graduate study"/>
    <x v="19"/>
    <s v="Engagement"/>
    <x v="3"/>
    <m/>
    <x v="2"/>
  </r>
  <r>
    <n v="20"/>
    <n v="6"/>
    <x v="0"/>
    <s v="INTELLECTUAL CAPITAL"/>
    <x v="4"/>
    <s v="UNDERSTAND"/>
    <s v="Develop students' understanding by contextualising subject knowledge"/>
    <s v="Situate existing knowledge within wider fields of knowledge and apply to other contexts"/>
    <s v="Extend and apply subject knowledge through post graduate study"/>
    <x v="19"/>
    <s v="Engagement"/>
    <x v="3"/>
    <m/>
    <x v="3"/>
  </r>
  <r>
    <n v="21"/>
    <n v="6"/>
    <x v="0"/>
    <s v="INTELLECTUAL CAPITAL"/>
    <x v="4"/>
    <s v="UNDERSTAND"/>
    <s v="Develop students' understanding by contextualising subject knowledge"/>
    <s v="Situate existing knowledge within wider fields of knowledge and apply to other contexts"/>
    <s v="Extend and apply subject knowledge in different employment contexts"/>
    <x v="20"/>
    <s v="Engagement"/>
    <x v="54"/>
    <m/>
    <x v="0"/>
  </r>
  <r>
    <n v="21"/>
    <n v="6"/>
    <x v="0"/>
    <s v="INTELLECTUAL CAPITAL"/>
    <x v="4"/>
    <s v="UNDERSTAND"/>
    <s v="Develop students' understanding by contextualising subject knowledge"/>
    <s v="Situate existing knowledge within wider fields of knowledge and apply to other contexts"/>
    <s v="Extend and apply subject knowledge in different employment contexts"/>
    <x v="20"/>
    <s v="Engagement"/>
    <x v="55"/>
    <m/>
    <x v="1"/>
  </r>
  <r>
    <n v="21"/>
    <n v="6"/>
    <x v="0"/>
    <s v="INTELLECTUAL CAPITAL"/>
    <x v="4"/>
    <s v="UNDERSTAND"/>
    <s v="Develop students' understanding by contextualising subject knowledge"/>
    <s v="Situate existing knowledge within wider fields of knowledge and apply to other contexts"/>
    <s v="Extend and apply subject knowledge in different employment contexts"/>
    <x v="20"/>
    <s v="Engagement"/>
    <x v="3"/>
    <m/>
    <x v="2"/>
  </r>
  <r>
    <n v="21"/>
    <n v="6"/>
    <x v="0"/>
    <s v="INTELLECTUAL CAPITAL"/>
    <x v="4"/>
    <s v="UNDERSTAND"/>
    <s v="Develop students' understanding by contextualising subject knowledge"/>
    <s v="Situate existing knowledge within wider fields of knowledge and apply to other contexts"/>
    <s v="Extend and apply subject knowledge in different employment contexts"/>
    <x v="20"/>
    <s v="Engagement"/>
    <x v="3"/>
    <m/>
    <x v="3"/>
  </r>
  <r>
    <n v="22"/>
    <n v="6"/>
    <x v="0"/>
    <s v="INTELLECTUAL CAPITAL"/>
    <x v="4"/>
    <s v="UNDERSTAND"/>
    <s v="Develop students' understanding by contextualising subject knowledge"/>
    <s v="Situate existing knowledge within wider fields of knowledge and apply to other contexts"/>
    <s v="Extend and synthesise academic knowledge with industry experience"/>
    <x v="21"/>
    <s v="Expertise"/>
    <x v="56"/>
    <m/>
    <x v="0"/>
  </r>
  <r>
    <n v="22"/>
    <n v="6"/>
    <x v="0"/>
    <s v="INTELLECTUAL CAPITAL"/>
    <x v="4"/>
    <s v="UNDERSTAND"/>
    <s v="Develop students' understanding by contextualising subject knowledge"/>
    <s v="Situate existing knowledge within wider fields of knowledge and apply to other contexts"/>
    <s v="Extend and synthesise academic knowledge with industry experience"/>
    <x v="21"/>
    <s v="Expertise"/>
    <x v="57"/>
    <m/>
    <x v="1"/>
  </r>
  <r>
    <n v="22"/>
    <n v="6"/>
    <x v="0"/>
    <s v="INTELLECTUAL CAPITAL"/>
    <x v="4"/>
    <s v="UNDERSTAND"/>
    <s v="Develop students' understanding by contextualising subject knowledge"/>
    <s v="Situate existing knowledge within wider fields of knowledge and apply to other contexts"/>
    <s v="Extend and synthesise academic knowledge with industry experience"/>
    <x v="21"/>
    <s v="Expertise"/>
    <x v="58"/>
    <m/>
    <x v="2"/>
  </r>
  <r>
    <n v="22"/>
    <n v="6"/>
    <x v="0"/>
    <s v="INTELLECTUAL CAPITAL"/>
    <x v="4"/>
    <s v="UNDERSTAND"/>
    <s v="Develop students' understanding by contextualising subject knowledge"/>
    <s v="Situate existing knowledge within wider fields of knowledge and apply to other contexts"/>
    <s v="Extend and synthesise academic knowledge with industry experience"/>
    <x v="21"/>
    <s v="Expertise"/>
    <x v="3"/>
    <m/>
    <x v="3"/>
  </r>
  <r>
    <n v="23"/>
    <n v="6"/>
    <x v="0"/>
    <s v="INTELLECTUAL CAPITAL"/>
    <x v="4"/>
    <s v="UNDERSTAND"/>
    <s v="Develop students' understanding by contextualising subject knowledge"/>
    <s v="Situate existing knowledge within wider fields of knowledge and apply to other contexts"/>
    <s v="Extend their understanding and awareness of digital applications relevant to postgraduate study or graduate-level occupations in their field "/>
    <x v="22"/>
    <s v="Expertise"/>
    <x v="59"/>
    <m/>
    <x v="0"/>
  </r>
  <r>
    <n v="23"/>
    <n v="6"/>
    <x v="0"/>
    <s v="INTELLECTUAL CAPITAL"/>
    <x v="4"/>
    <s v="UNDERSTAND"/>
    <s v="Develop students' understanding by contextualising subject knowledge"/>
    <s v="Situate existing knowledge within wider fields of knowledge and apply to other contexts"/>
    <s v="Extend their understanding and awareness of digital applications relevant to postgraduate study or graduate-level occupations in their field "/>
    <x v="22"/>
    <s v="Expertise"/>
    <x v="3"/>
    <m/>
    <x v="1"/>
  </r>
  <r>
    <n v="23"/>
    <n v="6"/>
    <x v="0"/>
    <s v="INTELLECTUAL CAPITAL"/>
    <x v="4"/>
    <s v="UNDERSTAND"/>
    <s v="Develop students' understanding by contextualising subject knowledge"/>
    <s v="Situate existing knowledge within wider fields of knowledge and apply to other contexts"/>
    <s v="Extend their understanding and awareness of digital applications relevant to postgraduate study or graduate-level occupations in their field "/>
    <x v="22"/>
    <s v="Expertise"/>
    <x v="60"/>
    <m/>
    <x v="2"/>
  </r>
  <r>
    <n v="23"/>
    <n v="6"/>
    <x v="0"/>
    <s v="INTELLECTUAL CAPITAL"/>
    <x v="4"/>
    <s v="UNDERSTAND"/>
    <s v="Develop students' understanding by contextualising subject knowledge"/>
    <s v="Situate existing knowledge within wider fields of knowledge and apply to other contexts"/>
    <s v="Extend their understanding and awareness of digital applications relevant to postgraduate study or graduate-level occupations in their field "/>
    <x v="22"/>
    <s v="Expertise"/>
    <x v="3"/>
    <m/>
    <x v="3"/>
  </r>
  <r>
    <n v="24"/>
    <n v="5"/>
    <x v="1"/>
    <s v="SOCIAL AND ACADEMIC CAPITAL"/>
    <x v="0"/>
    <s v="KNOW"/>
    <s v="Develop students' knowledge and awareness of the benefits of higher education and graduate employment"/>
    <s v="Receive comprehensive information about personal development and progression opportunities for graduates in their subject area"/>
    <s v="Receive comprehensive information about the range of course and placement opportunities available to them."/>
    <x v="23"/>
    <s v="Engagement"/>
    <x v="61"/>
    <m/>
    <x v="0"/>
  </r>
  <r>
    <n v="24"/>
    <n v="5"/>
    <x v="1"/>
    <s v="SOCIAL AND ACADEMIC CAPITAL"/>
    <x v="0"/>
    <s v="KNOW"/>
    <s v="Develop students' knowledge and awareness of the benefits of higher education and graduate employment"/>
    <s v="Receive comprehensive information about personal development and progression opportunities for graduates in their subject area"/>
    <s v="Receive comprehensive information about the range of course and placement opportunities available to them."/>
    <x v="23"/>
    <s v="Engagement"/>
    <x v="62"/>
    <m/>
    <x v="1"/>
  </r>
  <r>
    <n v="24"/>
    <n v="5"/>
    <x v="1"/>
    <s v="SOCIAL AND ACADEMIC CAPITAL"/>
    <x v="0"/>
    <s v="KNOW"/>
    <s v="Develop students' knowledge and awareness of the benefits of higher education and graduate employment"/>
    <s v="Receive comprehensive information about personal development and progression opportunities for graduates in their subject area"/>
    <s v="Receive comprehensive information about the range of course and placement opportunities available to them."/>
    <x v="23"/>
    <s v="Engagement"/>
    <x v="3"/>
    <m/>
    <x v="2"/>
  </r>
  <r>
    <n v="24"/>
    <n v="5"/>
    <x v="1"/>
    <s v="SOCIAL AND ACADEMIC CAPITAL"/>
    <x v="0"/>
    <s v="KNOW"/>
    <s v="Develop students' knowledge and awareness of the benefits of higher education and graduate employment"/>
    <s v="Receive comprehensive information about personal development and progression opportunities for graduates in their subject area"/>
    <s v="Receive comprehensive information about the range of course and placement opportunities available to them."/>
    <x v="23"/>
    <s v="Engagement"/>
    <x v="3"/>
    <m/>
    <x v="3"/>
  </r>
  <r>
    <n v="25"/>
    <n v="5"/>
    <x v="1"/>
    <s v="SOCIAL AND ACADEMIC CAPITAL"/>
    <x v="0"/>
    <s v="KNOW"/>
    <s v="Develop students' knowledge and awareness of the benefits of higher education and graduate employment"/>
    <s v="Receive comprehensive information about personal development and progression opportunities for graduates in their subject area"/>
    <s v="Receive comprehensive information about social and leisure, and extra-curricular opportunities."/>
    <x v="24"/>
    <s v="Engagement"/>
    <x v="63"/>
    <m/>
    <x v="0"/>
  </r>
  <r>
    <n v="25"/>
    <n v="5"/>
    <x v="1"/>
    <s v="SOCIAL AND ACADEMIC CAPITAL"/>
    <x v="0"/>
    <s v="KNOW"/>
    <s v="Develop students' knowledge and awareness of the benefits of higher education and graduate employment"/>
    <s v="Receive comprehensive information about personal development and progression opportunities for graduates in their subject area"/>
    <s v="Receive comprehensive information about social and leisure, and extra-curricular opportunities."/>
    <x v="24"/>
    <s v="Engagement"/>
    <x v="64"/>
    <m/>
    <x v="1"/>
  </r>
  <r>
    <n v="25"/>
    <n v="5"/>
    <x v="1"/>
    <s v="SOCIAL AND ACADEMIC CAPITAL"/>
    <x v="0"/>
    <s v="KNOW"/>
    <s v="Develop students' knowledge and awareness of the benefits of higher education and graduate employment"/>
    <s v="Receive comprehensive information about personal development and progression opportunities for graduates in their subject area"/>
    <s v="Receive comprehensive information about social and leisure, and extra-curricular opportunities."/>
    <x v="24"/>
    <s v="Engagement"/>
    <x v="3"/>
    <m/>
    <x v="2"/>
  </r>
  <r>
    <n v="25"/>
    <n v="5"/>
    <x v="1"/>
    <s v="SOCIAL AND ACADEMIC CAPITAL"/>
    <x v="0"/>
    <s v="KNOW"/>
    <s v="Develop students' knowledge and awareness of the benefits of higher education and graduate employment"/>
    <s v="Receive comprehensive information about personal development and progression opportunities for graduates in their subject area"/>
    <s v="Receive comprehensive information about social and leisure, and extra-curricular opportunities."/>
    <x v="24"/>
    <s v="Engagement"/>
    <x v="3"/>
    <m/>
    <x v="3"/>
  </r>
  <r>
    <n v="26"/>
    <n v="5"/>
    <x v="1"/>
    <s v="SOCIAL AND ACADEMIC CAPITAL"/>
    <x v="0"/>
    <s v="KNOW"/>
    <s v="Develop students' knowledge and awareness of the benefits of higher education and graduate employment"/>
    <s v="Receive comprehensive information about personal development and progression opportunities for graduates in their subject area"/>
    <s v="Receive comprehensive careers information, advice and guidance."/>
    <x v="25"/>
    <s v="Engagement"/>
    <x v="65"/>
    <m/>
    <x v="0"/>
  </r>
  <r>
    <n v="26"/>
    <n v="5"/>
    <x v="1"/>
    <s v="SOCIAL AND ACADEMIC CAPITAL"/>
    <x v="0"/>
    <s v="KNOW"/>
    <s v="Develop students' knowledge and awareness of the benefits of higher education and graduate employment"/>
    <s v="Receive comprehensive information about personal development and progression opportunities for graduates in their subject area"/>
    <s v="Receive comprehensive careers information, advice and guidance."/>
    <x v="25"/>
    <s v="Engagement"/>
    <x v="66"/>
    <m/>
    <x v="1"/>
  </r>
  <r>
    <n v="26"/>
    <n v="5"/>
    <x v="1"/>
    <s v="SOCIAL AND ACADEMIC CAPITAL"/>
    <x v="0"/>
    <s v="KNOW"/>
    <s v="Develop students' knowledge and awareness of the benefits of higher education and graduate employment"/>
    <s v="Receive comprehensive information about personal development and progression opportunities for graduates in their subject area"/>
    <s v="Receive comprehensive careers information, advice and guidance."/>
    <x v="25"/>
    <s v="Engagement"/>
    <x v="3"/>
    <m/>
    <x v="2"/>
  </r>
  <r>
    <n v="26"/>
    <n v="5"/>
    <x v="1"/>
    <s v="SOCIAL AND ACADEMIC CAPITAL"/>
    <x v="0"/>
    <s v="KNOW"/>
    <s v="Develop students' knowledge and awareness of the benefits of higher education and graduate employment"/>
    <s v="Receive comprehensive information about personal development and progression opportunities for graduates in their subject area"/>
    <s v="Receive comprehensive careers information, advice and guidance."/>
    <x v="25"/>
    <s v="Engagement"/>
    <x v="3"/>
    <m/>
    <x v="3"/>
  </r>
  <r>
    <n v="27"/>
    <n v="5"/>
    <x v="1"/>
    <s v="SOCIAL AND ACADEMIC CAPITAL"/>
    <x v="0"/>
    <s v="KNOW"/>
    <s v="Develop students' knowledge and awareness of the benefits of higher education and graduate employment"/>
    <s v="Receive comprehensive information about personal development and progression opportunities for graduates in their subject area"/>
    <s v="Receive information through a variety of communication mediums"/>
    <x v="26"/>
    <s v="Engagement"/>
    <x v="67"/>
    <m/>
    <x v="0"/>
  </r>
  <r>
    <n v="27"/>
    <n v="5"/>
    <x v="1"/>
    <s v="SOCIAL AND ACADEMIC CAPITAL"/>
    <x v="0"/>
    <s v="KNOW"/>
    <s v="Develop students' knowledge and awareness of the benefits of higher education and graduate employment"/>
    <s v="Receive comprehensive information about personal development and progression opportunities for graduates in their subject area"/>
    <s v="Receive information through a variety of communication mediums"/>
    <x v="26"/>
    <s v="Engagement"/>
    <x v="68"/>
    <m/>
    <x v="1"/>
  </r>
  <r>
    <n v="27"/>
    <n v="5"/>
    <x v="1"/>
    <s v="SOCIAL AND ACADEMIC CAPITAL"/>
    <x v="0"/>
    <s v="KNOW"/>
    <s v="Develop students' knowledge and awareness of the benefits of higher education and graduate employment"/>
    <s v="Receive comprehensive information about personal development and progression opportunities for graduates in their subject area"/>
    <s v="Receive information through a variety of communication mediums"/>
    <x v="26"/>
    <s v="Engagement"/>
    <x v="3"/>
    <m/>
    <x v="2"/>
  </r>
  <r>
    <n v="27"/>
    <n v="5"/>
    <x v="1"/>
    <s v="SOCIAL AND ACADEMIC CAPITAL"/>
    <x v="0"/>
    <s v="KNOW"/>
    <s v="Develop students' knowledge and awareness of the benefits of higher education and graduate employment"/>
    <s v="Receive comprehensive information about personal development and progression opportunities for graduates in their subject area"/>
    <s v="Receive information through a variety of communication mediums"/>
    <x v="26"/>
    <s v="Engagement"/>
    <x v="3"/>
    <m/>
    <x v="3"/>
  </r>
  <r>
    <n v="28"/>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appropriate information, advice and guidance and fully utilise course and placement opportunities."/>
    <x v="27"/>
    <s v="Engagement"/>
    <x v="69"/>
    <m/>
    <x v="0"/>
  </r>
  <r>
    <n v="28"/>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appropriate information, advice and guidance and fully utilise course and placement opportunities."/>
    <x v="27"/>
    <s v="Engagement"/>
    <x v="70"/>
    <m/>
    <x v="1"/>
  </r>
  <r>
    <n v="28"/>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appropriate information, advice and guidance and fully utilise course and placement opportunities."/>
    <x v="27"/>
    <s v="Engagement"/>
    <x v="3"/>
    <m/>
    <x v="2"/>
  </r>
  <r>
    <n v="28"/>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appropriate information, advice and guidance and fully utilise course and placement opportunities."/>
    <x v="27"/>
    <s v="Engagement"/>
    <x v="3"/>
    <m/>
    <x v="3"/>
  </r>
  <r>
    <n v="29"/>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appropriate academic and personal support and fully utilise university services."/>
    <x v="28"/>
    <s v="Social Networks"/>
    <x v="71"/>
    <m/>
    <x v="0"/>
  </r>
  <r>
    <n v="29"/>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appropriate academic and personal support and fully utilise university services."/>
    <x v="28"/>
    <s v="Social Networks"/>
    <x v="72"/>
    <m/>
    <x v="1"/>
  </r>
  <r>
    <n v="29"/>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appropriate academic and personal support and fully utilise university services."/>
    <x v="28"/>
    <s v="Social Networks"/>
    <x v="73"/>
    <m/>
    <x v="2"/>
  </r>
  <r>
    <n v="29"/>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appropriate academic and personal support and fully utilise university services."/>
    <x v="28"/>
    <s v="Social Networks"/>
    <x v="3"/>
    <m/>
    <x v="3"/>
  </r>
  <r>
    <n v="30"/>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social and leisure, and extra-curricular opportunities, and pursue personal interests."/>
    <x v="29"/>
    <s v="Engagement"/>
    <x v="74"/>
    <m/>
    <x v="0"/>
  </r>
  <r>
    <n v="30"/>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social and leisure, and extra-curricular opportunities, and pursue personal interests."/>
    <x v="29"/>
    <s v="Engagement"/>
    <x v="64"/>
    <m/>
    <x v="1"/>
  </r>
  <r>
    <n v="30"/>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social and leisure, and extra-curricular opportunities, and pursue personal interests."/>
    <x v="29"/>
    <s v="Engagement"/>
    <x v="3"/>
    <m/>
    <x v="2"/>
  </r>
  <r>
    <n v="30"/>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social and leisure, and extra-curricular opportunities, and pursue personal interests."/>
    <x v="29"/>
    <s v="Engagement"/>
    <x v="3"/>
    <m/>
    <x v="3"/>
  </r>
  <r>
    <n v="31"/>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student finance and budgeting support appropriate to personal circumstances"/>
    <x v="30"/>
    <s v="Social Networks"/>
    <x v="75"/>
    <m/>
    <x v="0"/>
  </r>
  <r>
    <n v="31"/>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student finance and budgeting support appropriate to personal circumstances"/>
    <x v="30"/>
    <s v="Social Networks"/>
    <x v="76"/>
    <m/>
    <x v="1"/>
  </r>
  <r>
    <n v="31"/>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student finance and budgeting support appropriate to personal circumstances"/>
    <x v="30"/>
    <s v="Social Networks"/>
    <x v="77"/>
    <m/>
    <x v="2"/>
  </r>
  <r>
    <n v="31"/>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student finance and budgeting support appropriate to personal circumstances"/>
    <x v="30"/>
    <s v="Social Networks"/>
    <x v="3"/>
    <m/>
    <x v="3"/>
  </r>
  <r>
    <n v="32"/>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specialist careers information, advice and guidance and opportunities to network with alumni and employers"/>
    <x v="31"/>
    <s v="Social Networks"/>
    <x v="78"/>
    <m/>
    <x v="0"/>
  </r>
  <r>
    <n v="32"/>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specialist careers information, advice and guidance and opportunities to network with alumni and employers"/>
    <x v="31"/>
    <s v="Social Networks"/>
    <x v="79"/>
    <m/>
    <x v="1"/>
  </r>
  <r>
    <n v="32"/>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specialist careers information, advice and guidance and opportunities to network with alumni and employers"/>
    <x v="31"/>
    <s v="Social Networks"/>
    <x v="80"/>
    <m/>
    <x v="2"/>
  </r>
  <r>
    <n v="32"/>
    <n v="5"/>
    <x v="1"/>
    <s v="SOCIAL AND ACADEMIC CAPITAL"/>
    <x v="1"/>
    <s v="CHOOSE"/>
    <s v="Develop students' capacity to navigate higher education and graduate employment sectors and make informed choices"/>
    <s v="Access and utilise appropriate opportunities and provision in order to orientate themselves towards and realise personal goals"/>
    <s v="Access specialist careers information, advice and guidance and opportunities to network with alumni and employers"/>
    <x v="31"/>
    <s v="Social Networks"/>
    <x v="3"/>
    <m/>
    <x v="3"/>
  </r>
  <r>
    <n v="33"/>
    <n v="5"/>
    <x v="1"/>
    <s v="HABITUS"/>
    <x v="2"/>
    <s v="BECOME"/>
    <s v="Develop students' confidence and resilience to negotiate the challenge of university life and graduate progression"/>
    <s v="Maximise the benefits of university life and successfully progress to graduate employment"/>
    <s v="Engage with student life and the university’s academic community"/>
    <x v="32"/>
    <s v="Social Networks"/>
    <x v="81"/>
    <m/>
    <x v="0"/>
  </r>
  <r>
    <n v="33"/>
    <n v="5"/>
    <x v="1"/>
    <s v="HABITUS"/>
    <x v="2"/>
    <s v="BECOME"/>
    <s v="Develop students' confidence and resilience to negotiate the challenge of university life and graduate progression"/>
    <s v="Maximise the benefits of university life and successfully progress to graduate employment"/>
    <s v="Engage with student life and the university’s academic community"/>
    <x v="32"/>
    <s v="Social Networks"/>
    <x v="82"/>
    <m/>
    <x v="1"/>
  </r>
  <r>
    <n v="33"/>
    <n v="5"/>
    <x v="1"/>
    <s v="HABITUS"/>
    <x v="2"/>
    <s v="BECOME"/>
    <s v="Develop students' confidence and resilience to negotiate the challenge of university life and graduate progression"/>
    <s v="Maximise the benefits of university life and successfully progress to graduate employment"/>
    <s v="Engage with student life and the university’s academic community"/>
    <x v="32"/>
    <s v="Social Networks"/>
    <x v="83"/>
    <m/>
    <x v="2"/>
  </r>
  <r>
    <n v="33"/>
    <n v="5"/>
    <x v="1"/>
    <s v="HABITUS"/>
    <x v="2"/>
    <s v="BECOME"/>
    <s v="Develop students' confidence and resilience to negotiate the challenge of university life and graduate progression"/>
    <s v="Maximise the benefits of university life and successfully progress to graduate employment"/>
    <s v="Engage with student life and the university’s academic community"/>
    <x v="32"/>
    <s v="Social Networks"/>
    <x v="84"/>
    <s v="Sense of belonging (success/post-entry)"/>
    <x v="3"/>
  </r>
  <r>
    <n v="34"/>
    <n v="5"/>
    <x v="1"/>
    <s v="HABITUS"/>
    <x v="2"/>
    <s v="BECOME"/>
    <s v="Develop students' confidence and resilience to negotiate the challenge of university life and graduate progression"/>
    <s v="Maximise the benefits of university life and successfully progress to graduate employment"/>
    <s v="Engage with students from a variety of social, cultural and ethnic backgrounds to establish positive relationships and form mutual support networks"/>
    <x v="33"/>
    <s v="Social Networks"/>
    <x v="85"/>
    <m/>
    <x v="0"/>
  </r>
  <r>
    <n v="34"/>
    <n v="5"/>
    <x v="1"/>
    <s v="HABITUS"/>
    <x v="2"/>
    <s v="BECOME"/>
    <s v="Develop students' confidence and resilience to negotiate the challenge of university life and graduate progression"/>
    <s v="Maximise the benefits of university life and successfully progress to graduate employment"/>
    <s v="Engage with students from a variety of social, cultural and ethnic backgrounds to establish positive relationships and form mutual support networks"/>
    <x v="33"/>
    <s v="Social Networks"/>
    <x v="86"/>
    <m/>
    <x v="1"/>
  </r>
  <r>
    <n v="34"/>
    <n v="5"/>
    <x v="1"/>
    <s v="HABITUS"/>
    <x v="2"/>
    <s v="BECOME"/>
    <s v="Develop students' confidence and resilience to negotiate the challenge of university life and graduate progression"/>
    <s v="Maximise the benefits of university life and successfully progress to graduate employment"/>
    <s v="Engage with students from a variety of social, cultural and ethnic backgrounds to establish positive relationships and form mutual support networks"/>
    <x v="33"/>
    <s v="Social Networks"/>
    <x v="87"/>
    <m/>
    <x v="2"/>
  </r>
  <r>
    <n v="34"/>
    <n v="5"/>
    <x v="1"/>
    <s v="HABITUS"/>
    <x v="2"/>
    <s v="BECOME"/>
    <s v="Develop students' confidence and resilience to negotiate the challenge of university life and graduate progression"/>
    <s v="Maximise the benefits of university life and successfully progress to graduate employment"/>
    <s v="Engage with students from a variety of social, cultural and ethnic backgrounds to establish positive relationships and form mutual support networks"/>
    <x v="33"/>
    <s v="Social Networks"/>
    <x v="3"/>
    <m/>
    <x v="3"/>
  </r>
  <r>
    <n v="35"/>
    <n v="5"/>
    <x v="1"/>
    <s v="HABITUS"/>
    <x v="2"/>
    <s v="BECOME"/>
    <s v="Develop students' confidence and resilience to negotiate the challenge of university life and graduate progression"/>
    <s v="Maximise the benefits of university life and successfully progress to graduate employment"/>
    <s v="Engage reflexively with support services and other student to articulate and reflect upon academic identity, belonging and personal development"/>
    <x v="34"/>
    <s v="Social Networks"/>
    <x v="81"/>
    <m/>
    <x v="0"/>
  </r>
  <r>
    <n v="35"/>
    <n v="5"/>
    <x v="1"/>
    <s v="HABITUS"/>
    <x v="2"/>
    <s v="BECOME"/>
    <s v="Develop students' confidence and resilience to negotiate the challenge of university life and graduate progression"/>
    <s v="Maximise the benefits of university life and successfully progress to graduate employment"/>
    <s v="Engage reflexively with support services and other student to articulate and reflect upon academic identity, belonging and personal development"/>
    <x v="34"/>
    <s v="Social Networks"/>
    <x v="88"/>
    <m/>
    <x v="1"/>
  </r>
  <r>
    <n v="35"/>
    <n v="5"/>
    <x v="1"/>
    <s v="HABITUS"/>
    <x v="2"/>
    <s v="BECOME"/>
    <s v="Develop students' confidence and resilience to negotiate the challenge of university life and graduate progression"/>
    <s v="Maximise the benefits of university life and successfully progress to graduate employment"/>
    <s v="Engage reflexively with support services and other student to articulate and reflect upon academic identity, belonging and personal development"/>
    <x v="34"/>
    <s v="Social Networks"/>
    <x v="89"/>
    <m/>
    <x v="2"/>
  </r>
  <r>
    <n v="35"/>
    <n v="5"/>
    <x v="1"/>
    <s v="HABITUS"/>
    <x v="2"/>
    <s v="BECOME"/>
    <s v="Develop students' confidence and resilience to negotiate the challenge of university life and graduate progression"/>
    <s v="Maximise the benefits of university life and successfully progress to graduate employment"/>
    <s v="Engage reflexively with support services and other student to articulate and reflect upon academic identity, belonging and personal development"/>
    <x v="34"/>
    <s v="Social Networks"/>
    <x v="3"/>
    <m/>
    <x v="3"/>
  </r>
  <r>
    <n v="36"/>
    <n v="5"/>
    <x v="1"/>
    <s v="HABITUS"/>
    <x v="2"/>
    <s v="BECOME"/>
    <s v="Develop students' confidence and resilience to negotiate the challenge of university life and graduate progression"/>
    <s v="Maximise the benefits of university life and successfully progress to graduate employment"/>
    <s v="Engage with and fully utilise available learning and teaching approaches and resources"/>
    <x v="35"/>
    <s v="Engagement"/>
    <x v="90"/>
    <m/>
    <x v="0"/>
  </r>
  <r>
    <n v="36"/>
    <n v="5"/>
    <x v="1"/>
    <s v="HABITUS"/>
    <x v="2"/>
    <s v="BECOME"/>
    <s v="Develop students' confidence and resilience to negotiate the challenge of university life and graduate progression"/>
    <s v="Maximise the benefits of university life and successfully progress to graduate employment"/>
    <s v="Engage with and fully utilise available learning and teaching approaches and resources"/>
    <x v="35"/>
    <s v="Engagement"/>
    <x v="91"/>
    <m/>
    <x v="1"/>
  </r>
  <r>
    <n v="36"/>
    <n v="5"/>
    <x v="1"/>
    <s v="HABITUS"/>
    <x v="2"/>
    <s v="BECOME"/>
    <s v="Develop students' confidence and resilience to negotiate the challenge of university life and graduate progression"/>
    <s v="Maximise the benefits of university life and successfully progress to graduate employment"/>
    <s v="Engage with and fully utilise available learning and teaching approaches and resources"/>
    <x v="35"/>
    <s v="Engagement"/>
    <x v="3"/>
    <m/>
    <x v="2"/>
  </r>
  <r>
    <n v="36"/>
    <n v="5"/>
    <x v="1"/>
    <s v="HABITUS"/>
    <x v="2"/>
    <s v="BECOME"/>
    <s v="Develop students' confidence and resilience to negotiate the challenge of university life and graduate progression"/>
    <s v="Maximise the benefits of university life and successfully progress to graduate employment"/>
    <s v="Engage with and fully utilise available learning and teaching approaches and resources"/>
    <x v="35"/>
    <s v="Engagement"/>
    <x v="3"/>
    <m/>
    <x v="3"/>
  </r>
  <r>
    <n v="37"/>
    <n v="5"/>
    <x v="1"/>
    <s v="HABITUS"/>
    <x v="2"/>
    <s v="BECOME"/>
    <s v="Develop students' confidence and resilience to negotiate the challenge of university life and graduate progression"/>
    <s v="Maximise the benefits of university life and successfully progress to graduate employment"/>
    <s v="Engage with lecturers and personal tutors and establish positive relationships"/>
    <x v="36"/>
    <s v="Social Networks"/>
    <x v="92"/>
    <m/>
    <x v="0"/>
  </r>
  <r>
    <n v="37"/>
    <n v="5"/>
    <x v="1"/>
    <s v="HABITUS"/>
    <x v="2"/>
    <s v="BECOME"/>
    <s v="Develop students' confidence and resilience to negotiate the challenge of university life and graduate progression"/>
    <s v="Maximise the benefits of university life and successfully progress to graduate employment"/>
    <s v="Engage with lecturers and personal tutors and establish positive relationships"/>
    <x v="36"/>
    <s v="Social Networks"/>
    <x v="93"/>
    <m/>
    <x v="1"/>
  </r>
  <r>
    <n v="37"/>
    <n v="5"/>
    <x v="1"/>
    <s v="HABITUS"/>
    <x v="2"/>
    <s v="BECOME"/>
    <s v="Develop students' confidence and resilience to negotiate the challenge of university life and graduate progression"/>
    <s v="Maximise the benefits of university life and successfully progress to graduate employment"/>
    <s v="Engage with lecturers and personal tutors and establish positive relationships"/>
    <x v="36"/>
    <s v="Social Networks"/>
    <x v="94"/>
    <m/>
    <x v="2"/>
  </r>
  <r>
    <n v="37"/>
    <n v="5"/>
    <x v="1"/>
    <s v="HABITUS"/>
    <x v="2"/>
    <s v="BECOME"/>
    <s v="Develop students' confidence and resilience to negotiate the challenge of university life and graduate progression"/>
    <s v="Maximise the benefits of university life and successfully progress to graduate employment"/>
    <s v="Engage with lecturers and personal tutors and establish positive relationships"/>
    <x v="36"/>
    <s v="Social Networks"/>
    <x v="3"/>
    <m/>
    <x v="3"/>
  </r>
  <r>
    <n v="38"/>
    <n v="5"/>
    <x v="1"/>
    <s v="HABITUS"/>
    <x v="2"/>
    <s v="BECOME"/>
    <s v="Develop students' confidence and resilience to negotiate the challenge of university life and graduate progression"/>
    <s v="Maximise the benefits of university life and successfully progress to graduate employment"/>
    <s v="Engage with student services and the Students' Union to foster personal wellbeing and development "/>
    <x v="37"/>
    <s v="Social Networks"/>
    <x v="95"/>
    <m/>
    <x v="0"/>
  </r>
  <r>
    <n v="38"/>
    <n v="5"/>
    <x v="1"/>
    <s v="HABITUS"/>
    <x v="2"/>
    <s v="BECOME"/>
    <s v="Develop students' confidence and resilience to negotiate the challenge of university life and graduate progression"/>
    <s v="Maximise the benefits of university life and successfully progress to graduate employment"/>
    <s v="Engage with student services and the Students' Union to foster personal wellbeing and development "/>
    <x v="37"/>
    <s v="Social Networks"/>
    <x v="96"/>
    <m/>
    <x v="1"/>
  </r>
  <r>
    <n v="38"/>
    <n v="5"/>
    <x v="1"/>
    <s v="HABITUS"/>
    <x v="2"/>
    <s v="BECOME"/>
    <s v="Develop students' confidence and resilience to negotiate the challenge of university life and graduate progression"/>
    <s v="Maximise the benefits of university life and successfully progress to graduate employment"/>
    <s v="Engage with student services and the Students' Union to foster personal wellbeing and development "/>
    <x v="37"/>
    <s v="Social Networks"/>
    <x v="97"/>
    <m/>
    <x v="2"/>
  </r>
  <r>
    <n v="38"/>
    <n v="5"/>
    <x v="1"/>
    <s v="HABITUS"/>
    <x v="2"/>
    <s v="BECOME"/>
    <s v="Develop students' confidence and resilience to negotiate the challenge of university life and graduate progression"/>
    <s v="Maximise the benefits of university life and successfully progress to graduate employment"/>
    <s v="Engage with student services and the Students' Union to foster personal wellbeing and development "/>
    <x v="37"/>
    <s v="Social Networks"/>
    <x v="84"/>
    <s v="Sense of belonging (success/post-entry)"/>
    <x v="3"/>
  </r>
  <r>
    <n v="39"/>
    <n v="5"/>
    <x v="1"/>
    <s v="HABITUS"/>
    <x v="2"/>
    <s v="BECOME"/>
    <s v="Develop students' confidence and resilience to negotiate the challenge of university life and graduate progression"/>
    <s v="Maximise the benefits of university life and successfully progress to graduate employment"/>
    <s v="Engage with careers advice and utilise placement opportunities to enhance employability and capacity to realise graduate goals"/>
    <x v="38"/>
    <s v="Expertise"/>
    <x v="98"/>
    <m/>
    <x v="0"/>
  </r>
  <r>
    <n v="39"/>
    <n v="5"/>
    <x v="1"/>
    <s v="HABITUS"/>
    <x v="2"/>
    <s v="BECOME"/>
    <s v="Develop students' confidence and resilience to negotiate the challenge of university life and graduate progression"/>
    <s v="Maximise the benefits of university life and successfully progress to graduate employment"/>
    <s v="Engage with careers advice and utilise placement opportunities to enhance employability and capacity to realise graduate goals"/>
    <x v="38"/>
    <s v="Expertise"/>
    <x v="99"/>
    <m/>
    <x v="1"/>
  </r>
  <r>
    <n v="39"/>
    <n v="5"/>
    <x v="1"/>
    <s v="HABITUS"/>
    <x v="2"/>
    <s v="BECOME"/>
    <s v="Develop students' confidence and resilience to negotiate the challenge of university life and graduate progression"/>
    <s v="Maximise the benefits of university life and successfully progress to graduate employment"/>
    <s v="Engage with careers advice and utilise placement opportunities to enhance employability and capacity to realise graduate goals"/>
    <x v="38"/>
    <s v="Expertise"/>
    <x v="100"/>
    <m/>
    <x v="2"/>
  </r>
  <r>
    <n v="39"/>
    <n v="5"/>
    <x v="1"/>
    <s v="HABITUS"/>
    <x v="2"/>
    <s v="BECOME"/>
    <s v="Develop students' confidence and resilience to negotiate the challenge of university life and graduate progression"/>
    <s v="Maximise the benefits of university life and successfully progress to graduate employment"/>
    <s v="Engage with careers advice and utilise placement opportunities to enhance employability and capacity to realise graduate goals"/>
    <x v="38"/>
    <s v="Expertise"/>
    <x v="3"/>
    <m/>
    <x v="3"/>
  </r>
  <r>
    <n v="40"/>
    <n v="5"/>
    <x v="1"/>
    <s v="HABITUS"/>
    <x v="2"/>
    <s v="BECOME"/>
    <s v="Develop students' confidence and resilience to negotiate the challenge of university life and graduate progression"/>
    <s v="Maximise the benefits of university life and successfully progress to graduate employment"/>
    <s v="Engage pro-actively with the changing demands of their studies and develop pro-active support-seeking behaviours to ensure their success "/>
    <x v="39"/>
    <s v="Engagement"/>
    <x v="101"/>
    <m/>
    <x v="0"/>
  </r>
  <r>
    <n v="40"/>
    <n v="5"/>
    <x v="1"/>
    <s v="HABITUS"/>
    <x v="2"/>
    <s v="BECOME"/>
    <s v="Develop students' confidence and resilience to negotiate the challenge of university life and graduate progression"/>
    <s v="Maximise the benefits of university life and successfully progress to graduate employment"/>
    <s v="Engage pro-actively with the changing demands of their studies and develop pro-active support-seeking behaviours to ensure their success "/>
    <x v="39"/>
    <s v="Engagement"/>
    <x v="102"/>
    <m/>
    <x v="1"/>
  </r>
  <r>
    <n v="40"/>
    <n v="5"/>
    <x v="1"/>
    <s v="HABITUS"/>
    <x v="2"/>
    <s v="BECOME"/>
    <s v="Develop students' confidence and resilience to negotiate the challenge of university life and graduate progression"/>
    <s v="Maximise the benefits of university life and successfully progress to graduate employment"/>
    <s v="Engage pro-actively with the changing demands of their studies and develop pro-active support-seeking behaviours to ensure their success "/>
    <x v="39"/>
    <s v="Engagement"/>
    <x v="103"/>
    <m/>
    <x v="2"/>
  </r>
  <r>
    <n v="40"/>
    <n v="5"/>
    <x v="1"/>
    <s v="HABITUS"/>
    <x v="2"/>
    <s v="BECOME"/>
    <s v="Develop students' confidence and resilience to negotiate the challenge of university life and graduate progression"/>
    <s v="Maximise the benefits of university life and successfully progress to graduate employment"/>
    <s v="Engage pro-actively with the changing demands of their studies and develop pro-active support-seeking behaviours to ensure their success "/>
    <x v="39"/>
    <s v="Engagement"/>
    <x v="3"/>
    <m/>
    <x v="3"/>
  </r>
  <r>
    <n v="41"/>
    <n v="5"/>
    <x v="1"/>
    <s v="HABITUS"/>
    <x v="2"/>
    <s v="BECOME"/>
    <s v="Develop students' confidence and resilience to negotiate the challenge of university life and graduate progression"/>
    <s v="Maximise the benefits of university life and successfully progress to graduate employment"/>
    <s v="Engage with personal tutorial, other support and other students to articulate and reflect upon academic identity, belonging and development"/>
    <x v="40"/>
    <s v="Social Networks"/>
    <x v="104"/>
    <m/>
    <x v="0"/>
  </r>
  <r>
    <n v="41"/>
    <n v="5"/>
    <x v="1"/>
    <s v="HABITUS"/>
    <x v="2"/>
    <s v="BECOME"/>
    <s v="Develop students' confidence and resilience to negotiate the challenge of university life and graduate progression"/>
    <s v="Maximise the benefits of university life and successfully progress to graduate employment"/>
    <s v="Engage with personal tutorial, other support and other students to articulate and reflect upon academic identity, belonging and development"/>
    <x v="40"/>
    <s v="Social Networks"/>
    <x v="105"/>
    <m/>
    <x v="1"/>
  </r>
  <r>
    <n v="41"/>
    <n v="5"/>
    <x v="1"/>
    <s v="HABITUS"/>
    <x v="2"/>
    <s v="BECOME"/>
    <s v="Develop students' confidence and resilience to negotiate the challenge of university life and graduate progression"/>
    <s v="Maximise the benefits of university life and successfully progress to graduate employment"/>
    <s v="Engage with personal tutorial, other support and other students to articulate and reflect upon academic identity, belonging and development"/>
    <x v="40"/>
    <s v="Social Networks"/>
    <x v="106"/>
    <m/>
    <x v="2"/>
  </r>
  <r>
    <n v="41"/>
    <n v="5"/>
    <x v="1"/>
    <s v="HABITUS"/>
    <x v="2"/>
    <s v="BECOME"/>
    <s v="Develop students' confidence and resilience to negotiate the challenge of university life and graduate progression"/>
    <s v="Maximise the benefits of university life and successfully progress to graduate employment"/>
    <s v="Engage with personal tutorial, other support and other students to articulate and reflect upon academic identity, belonging and development"/>
    <x v="40"/>
    <s v="Social Networks"/>
    <x v="84"/>
    <s v="Sense of belonging (success/post-entry)"/>
    <x v="3"/>
  </r>
  <r>
    <n v="42"/>
    <n v="5"/>
    <x v="1"/>
    <s v="HABITUS"/>
    <x v="2"/>
    <s v="BECOME"/>
    <s v="Develop students' confidence and resilience to negotiate the challenge of university life and graduate progression"/>
    <s v="Maximise the benefits of university life and successfully progress to graduate employment"/>
    <s v="Engage with and utilise social media platforms effectively in order to support their graduate progression "/>
    <x v="41"/>
    <s v="Expertise"/>
    <x v="38"/>
    <m/>
    <x v="0"/>
  </r>
  <r>
    <n v="42"/>
    <n v="5"/>
    <x v="1"/>
    <s v="HABITUS"/>
    <x v="2"/>
    <s v="BECOME"/>
    <s v="Develop students' confidence and resilience to negotiate the challenge of university life and graduate progression"/>
    <s v="Maximise the benefits of university life and successfully progress to graduate employment"/>
    <s v="Engage with and utilise social media platforms effectively in order to support their graduate progression "/>
    <x v="41"/>
    <s v="Expertise"/>
    <x v="107"/>
    <m/>
    <x v="1"/>
  </r>
  <r>
    <n v="42"/>
    <n v="5"/>
    <x v="1"/>
    <s v="HABITUS"/>
    <x v="2"/>
    <s v="BECOME"/>
    <s v="Develop students' confidence and resilience to negotiate the challenge of university life and graduate progression"/>
    <s v="Maximise the benefits of university life and successfully progress to graduate employment"/>
    <s v="Engage with and utilise social media platforms effectively in order to support their graduate progression "/>
    <x v="41"/>
    <s v="Expertise"/>
    <x v="108"/>
    <m/>
    <x v="2"/>
  </r>
  <r>
    <n v="42"/>
    <n v="5"/>
    <x v="1"/>
    <s v="HABITUS"/>
    <x v="2"/>
    <s v="BECOME"/>
    <s v="Develop students' confidence and resilience to negotiate the challenge of university life and graduate progression"/>
    <s v="Maximise the benefits of university life and successfully progress to graduate employment"/>
    <s v="Engage with and utilise social media platforms effectively in order to support their graduate progression "/>
    <x v="41"/>
    <s v="Expertise"/>
    <x v="3"/>
    <m/>
    <x v="3"/>
  </r>
  <r>
    <n v="43"/>
    <n v="5"/>
    <x v="1"/>
    <s v="EDUCATIONAL CAPITAL"/>
    <x v="3"/>
    <s v="PRACTISE"/>
    <s v="Develop students' study skills and capacity for academic attainment and successful graduate progression"/>
    <s v="Consolidate study skills and capacity for academic and graduate success"/>
    <s v="Consolidate their academic skills and develop a personalised strategy for skills acquisition"/>
    <x v="42"/>
    <s v="Engagement"/>
    <x v="109"/>
    <m/>
    <x v="0"/>
  </r>
  <r>
    <n v="43"/>
    <n v="5"/>
    <x v="1"/>
    <s v="EDUCATIONAL CAPITAL"/>
    <x v="3"/>
    <s v="PRACTISE"/>
    <s v="Develop students' study skills and capacity for academic attainment and successful graduate progression"/>
    <s v="Consolidate study skills and capacity for academic and graduate success"/>
    <s v="Consolidate their academic skills and develop a personalised strategy for skills acquisition"/>
    <x v="42"/>
    <s v="Engagement"/>
    <x v="110"/>
    <m/>
    <x v="1"/>
  </r>
  <r>
    <n v="43"/>
    <n v="5"/>
    <x v="1"/>
    <s v="EDUCATIONAL CAPITAL"/>
    <x v="3"/>
    <s v="PRACTISE"/>
    <s v="Develop students' study skills and capacity for academic attainment and successful graduate progression"/>
    <s v="Consolidate study skills and capacity for academic and graduate success"/>
    <s v="Consolidate their academic skills and develop a personalised strategy for skills acquisition"/>
    <x v="42"/>
    <s v="Engagement"/>
    <x v="111"/>
    <m/>
    <x v="2"/>
  </r>
  <r>
    <n v="43"/>
    <n v="5"/>
    <x v="1"/>
    <s v="EDUCATIONAL CAPITAL"/>
    <x v="3"/>
    <s v="PRACTISE"/>
    <s v="Develop students' study skills and capacity for academic attainment and successful graduate progression"/>
    <s v="Consolidate study skills and capacity for academic and graduate success"/>
    <s v="Consolidate their academic skills and develop a personalised strategy for skills acquisition"/>
    <x v="42"/>
    <s v="Engagement"/>
    <x v="112"/>
    <s v="Metacognitive strategies"/>
    <x v="3"/>
  </r>
  <r>
    <n v="44"/>
    <n v="5"/>
    <x v="1"/>
    <s v="EDUCATIONAL CAPITAL"/>
    <x v="3"/>
    <s v="PRACTISE"/>
    <s v="Develop students' study skills and capacity for academic attainment and successful graduate progression"/>
    <s v="Consolidate study skills and capacity for academic and graduate success"/>
    <s v="Consolidate their study skills in order to maximise the benefit of different learning and teaching formats"/>
    <x v="43"/>
    <s v="Expertise"/>
    <x v="113"/>
    <m/>
    <x v="0"/>
  </r>
  <r>
    <n v="44"/>
    <n v="5"/>
    <x v="1"/>
    <s v="EDUCATIONAL CAPITAL"/>
    <x v="3"/>
    <s v="PRACTISE"/>
    <s v="Develop students' study skills and capacity for academic attainment and successful graduate progression"/>
    <s v="Consolidate study skills and capacity for academic and graduate success"/>
    <s v="Consolidate their study skills in order to maximise the benefit of different learning and teaching formats"/>
    <x v="43"/>
    <s v="Expertise"/>
    <x v="114"/>
    <m/>
    <x v="1"/>
  </r>
  <r>
    <n v="44"/>
    <n v="5"/>
    <x v="1"/>
    <s v="EDUCATIONAL CAPITAL"/>
    <x v="3"/>
    <s v="PRACTISE"/>
    <s v="Develop students' study skills and capacity for academic attainment and successful graduate progression"/>
    <s v="Consolidate study skills and capacity for academic and graduate success"/>
    <s v="Consolidate their study skills in order to maximise the benefit of different learning and teaching formats"/>
    <x v="43"/>
    <s v="Expertise"/>
    <x v="115"/>
    <m/>
    <x v="2"/>
  </r>
  <r>
    <n v="44"/>
    <n v="5"/>
    <x v="1"/>
    <s v="EDUCATIONAL CAPITAL"/>
    <x v="3"/>
    <s v="PRACTISE"/>
    <s v="Develop students' study skills and capacity for academic attainment and successful graduate progression"/>
    <s v="Consolidate study skills and capacity for academic and graduate success"/>
    <s v="Consolidate their study skills in order to maximise the benefit of different learning and teaching formats"/>
    <x v="43"/>
    <s v="Expertise"/>
    <x v="3"/>
    <m/>
    <x v="3"/>
  </r>
  <r>
    <n v="45"/>
    <n v="5"/>
    <x v="1"/>
    <s v="EDUCATIONAL CAPITAL"/>
    <x v="3"/>
    <s v="PRACTISE"/>
    <s v="Develop students' study skills and capacity for academic attainment and successful graduate progression"/>
    <s v="Consolidate study skills and capacity for academic and graduate success"/>
    <s v="Consolidate their communication and language skills within formal and informal settings"/>
    <x v="44"/>
    <s v="Expertise"/>
    <x v="116"/>
    <m/>
    <x v="0"/>
  </r>
  <r>
    <n v="45"/>
    <n v="5"/>
    <x v="1"/>
    <s v="EDUCATIONAL CAPITAL"/>
    <x v="3"/>
    <s v="PRACTISE"/>
    <s v="Develop students' study skills and capacity for academic attainment and successful graduate progression"/>
    <s v="Consolidate study skills and capacity for academic and graduate success"/>
    <s v="Consolidate their communication and language skills within formal and informal settings"/>
    <x v="44"/>
    <s v="Expertise"/>
    <x v="117"/>
    <m/>
    <x v="1"/>
  </r>
  <r>
    <n v="45"/>
    <n v="5"/>
    <x v="1"/>
    <s v="EDUCATIONAL CAPITAL"/>
    <x v="3"/>
    <s v="PRACTISE"/>
    <s v="Develop students' study skills and capacity for academic attainment and successful graduate progression"/>
    <s v="Consolidate study skills and capacity for academic and graduate success"/>
    <s v="Consolidate their communication and language skills within formal and informal settings"/>
    <x v="44"/>
    <s v="Expertise"/>
    <x v="118"/>
    <m/>
    <x v="2"/>
  </r>
  <r>
    <n v="45"/>
    <n v="5"/>
    <x v="1"/>
    <s v="EDUCATIONAL CAPITAL"/>
    <x v="3"/>
    <s v="PRACTISE"/>
    <s v="Develop students' study skills and capacity for academic attainment and successful graduate progression"/>
    <s v="Consolidate study skills and capacity for academic and graduate success"/>
    <s v="Consolidate their communication and language skills within formal and informal settings"/>
    <x v="44"/>
    <s v="Expertise"/>
    <x v="119"/>
    <s v="Cognitive strategies"/>
    <x v="3"/>
  </r>
  <r>
    <n v="46"/>
    <n v="5"/>
    <x v="1"/>
    <s v="EDUCATIONAL CAPITAL"/>
    <x v="3"/>
    <s v="PRACTISE"/>
    <s v="Develop students' study skills and capacity for academic attainment and successful graduate progression"/>
    <s v="Consolidate study skills and capacity for academic and graduate success"/>
    <s v="Consolidate a varied skills set to enhance future employability and develop the capacity to demonstrate skills to potential employers"/>
    <x v="45"/>
    <s v="Expertise"/>
    <x v="120"/>
    <m/>
    <x v="0"/>
  </r>
  <r>
    <n v="46"/>
    <n v="5"/>
    <x v="1"/>
    <s v="EDUCATIONAL CAPITAL"/>
    <x v="3"/>
    <s v="PRACTISE"/>
    <s v="Develop students' study skills and capacity for academic attainment and successful graduate progression"/>
    <s v="Consolidate study skills and capacity for academic and graduate success"/>
    <s v="Consolidate a varied skills set to enhance future employability and develop the capacity to demonstrate skills to potential employers"/>
    <x v="45"/>
    <s v="Expertise"/>
    <x v="121"/>
    <m/>
    <x v="1"/>
  </r>
  <r>
    <n v="46"/>
    <n v="5"/>
    <x v="1"/>
    <s v="EDUCATIONAL CAPITAL"/>
    <x v="3"/>
    <s v="PRACTISE"/>
    <s v="Develop students' study skills and capacity for academic attainment and successful graduate progression"/>
    <s v="Consolidate study skills and capacity for academic and graduate success"/>
    <s v="Consolidate a varied skills set to enhance future employability and develop the capacity to demonstrate skills to potential employers"/>
    <x v="45"/>
    <s v="Expertise"/>
    <x v="122"/>
    <m/>
    <x v="2"/>
  </r>
  <r>
    <n v="46"/>
    <n v="5"/>
    <x v="1"/>
    <s v="EDUCATIONAL CAPITAL"/>
    <x v="3"/>
    <s v="PRACTISE"/>
    <s v="Develop students' study skills and capacity for academic attainment and successful graduate progression"/>
    <s v="Consolidate study skills and capacity for academic and graduate success"/>
    <s v="Consolidate a varied skills set to enhance future employability and develop the capacity to demonstrate skills to potential employers"/>
    <x v="45"/>
    <s v="Expertise"/>
    <x v="3"/>
    <m/>
    <x v="3"/>
  </r>
  <r>
    <n v="47"/>
    <n v="5"/>
    <x v="1"/>
    <s v="EDUCATIONAL CAPITAL"/>
    <x v="3"/>
    <s v="PRACTISE"/>
    <s v="Develop students' study skills and capacity for academic attainment and successful graduate progression"/>
    <s v="Consolidate study skills and capacity for academic and graduate success"/>
    <s v="Consolidate digital literacy skills and capacity to utilise digital applications relevant to their subject area and wider field of interest"/>
    <x v="46"/>
    <s v="Expertise"/>
    <x v="123"/>
    <m/>
    <x v="0"/>
  </r>
  <r>
    <n v="47"/>
    <n v="5"/>
    <x v="1"/>
    <s v="EDUCATIONAL CAPITAL"/>
    <x v="3"/>
    <s v="PRACTISE"/>
    <s v="Develop students' study skills and capacity for academic attainment and successful graduate progression"/>
    <s v="Consolidate study skills and capacity for academic and graduate success"/>
    <s v="Consolidate digital literacy skills and capacity to utilise digital applications relevant to their subject area and wider field of interest"/>
    <x v="46"/>
    <s v="Expertise"/>
    <x v="124"/>
    <m/>
    <x v="1"/>
  </r>
  <r>
    <n v="47"/>
    <n v="5"/>
    <x v="1"/>
    <s v="EDUCATIONAL CAPITAL"/>
    <x v="3"/>
    <s v="PRACTISE"/>
    <s v="Develop students' study skills and capacity for academic attainment and successful graduate progression"/>
    <s v="Consolidate study skills and capacity for academic and graduate success"/>
    <s v="Consolidate digital literacy skills and capacity to utilise digital applications relevant to their subject area and wider field of interest"/>
    <x v="46"/>
    <s v="Expertise"/>
    <x v="3"/>
    <m/>
    <x v="2"/>
  </r>
  <r>
    <n v="47"/>
    <n v="5"/>
    <x v="1"/>
    <s v="EDUCATIONAL CAPITAL"/>
    <x v="3"/>
    <s v="PRACTISE"/>
    <s v="Develop students' study skills and capacity for academic attainment and successful graduate progression"/>
    <s v="Consolidate study skills and capacity for academic and graduate success"/>
    <s v="Consolidate digital literacy skills and capacity to utilise digital applications relevant to their subject area and wider field of interest"/>
    <x v="46"/>
    <s v="Expertise"/>
    <x v="3"/>
    <m/>
    <x v="3"/>
  </r>
  <r>
    <n v="48"/>
    <n v="5"/>
    <x v="1"/>
    <s v="EDUCATIONAL CAPITAL"/>
    <x v="3"/>
    <s v="PRACTISE"/>
    <s v="Develop students' study skills and capacity for academic attainment and successful graduate progression"/>
    <s v="Consolidate study skills and capacity for academic and graduate success"/>
    <s v="Consolidate their interpersonal and group work skills and capacity to work collaboratively with others"/>
    <x v="47"/>
    <s v="Expertise"/>
    <x v="125"/>
    <m/>
    <x v="0"/>
  </r>
  <r>
    <n v="48"/>
    <n v="5"/>
    <x v="1"/>
    <s v="EDUCATIONAL CAPITAL"/>
    <x v="3"/>
    <s v="PRACTISE"/>
    <s v="Develop students' study skills and capacity for academic attainment and successful graduate progression"/>
    <s v="Consolidate study skills and capacity for academic and graduate success"/>
    <s v="Consolidate their interpersonal and group work skills and capacity to work collaboratively with others"/>
    <x v="47"/>
    <s v="Expertise"/>
    <x v="126"/>
    <m/>
    <x v="1"/>
  </r>
  <r>
    <n v="48"/>
    <n v="5"/>
    <x v="1"/>
    <s v="EDUCATIONAL CAPITAL"/>
    <x v="3"/>
    <s v="PRACTISE"/>
    <s v="Develop students' study skills and capacity for academic attainment and successful graduate progression"/>
    <s v="Consolidate study skills and capacity for academic and graduate success"/>
    <s v="Consolidate their interpersonal and group work skills and capacity to work collaboratively with others"/>
    <x v="47"/>
    <s v="Expertise"/>
    <x v="127"/>
    <m/>
    <x v="2"/>
  </r>
  <r>
    <n v="48"/>
    <n v="5"/>
    <x v="1"/>
    <s v="EDUCATIONAL CAPITAL"/>
    <x v="3"/>
    <s v="PRACTISE"/>
    <s v="Develop students' study skills and capacity for academic attainment and successful graduate progression"/>
    <s v="Consolidate study skills and capacity for academic and graduate success"/>
    <s v="Consolidate their interpersonal and group work skills and capacity to work collaboratively with others"/>
    <x v="47"/>
    <s v="Expertise"/>
    <x v="3"/>
    <m/>
    <x v="3"/>
  </r>
  <r>
    <n v="49"/>
    <n v="5"/>
    <x v="1"/>
    <s v="EDUCATIONAL CAPITAL"/>
    <x v="3"/>
    <s v="PRACTISE"/>
    <s v="Develop students' study skills and capacity for academic attainment and successful graduate progression"/>
    <s v="Consolidate study skills and capacity for academic and graduate success"/>
    <s v="Consolidate their capacity to utilise assignment feedback effectively to ensure continued academic development"/>
    <x v="48"/>
    <s v="Expertise"/>
    <x v="128"/>
    <m/>
    <x v="0"/>
  </r>
  <r>
    <n v="49"/>
    <n v="5"/>
    <x v="1"/>
    <s v="EDUCATIONAL CAPITAL"/>
    <x v="3"/>
    <s v="PRACTISE"/>
    <s v="Develop students' study skills and capacity for academic attainment and successful graduate progression"/>
    <s v="Consolidate study skills and capacity for academic and graduate success"/>
    <s v="Consolidate their capacity to utilise assignment feedback effectively to ensure continued academic development"/>
    <x v="48"/>
    <s v="Expertise"/>
    <x v="129"/>
    <m/>
    <x v="1"/>
  </r>
  <r>
    <n v="49"/>
    <n v="5"/>
    <x v="1"/>
    <s v="EDUCATIONAL CAPITAL"/>
    <x v="3"/>
    <s v="PRACTISE"/>
    <s v="Develop students' study skills and capacity for academic attainment and successful graduate progression"/>
    <s v="Consolidate study skills and capacity for academic and graduate success"/>
    <s v="Consolidate their capacity to utilise assignment feedback effectively to ensure continued academic development"/>
    <x v="48"/>
    <s v="Expertise"/>
    <x v="130"/>
    <m/>
    <x v="2"/>
  </r>
  <r>
    <n v="49"/>
    <n v="5"/>
    <x v="1"/>
    <s v="EDUCATIONAL CAPITAL"/>
    <x v="3"/>
    <s v="PRACTISE"/>
    <s v="Develop students' study skills and capacity for academic attainment and successful graduate progression"/>
    <s v="Consolidate study skills and capacity for academic and graduate success"/>
    <s v="Consolidate their capacity to utilise assignment feedback effectively to ensure continued academic development"/>
    <x v="48"/>
    <s v="Expertise"/>
    <x v="3"/>
    <m/>
    <x v="3"/>
  </r>
  <r>
    <n v="50"/>
    <n v="5"/>
    <x v="1"/>
    <s v="EDUCATIONAL CAPITAL"/>
    <x v="3"/>
    <s v="PRACTISE"/>
    <s v="Develop students' study skills and capacity for academic attainment and successful graduate progression"/>
    <s v="Consolidate study skills and capacity for academic and graduate success"/>
    <s v="Consolidate their understanding of their subject area and utilise course materials and teaching resources effectively"/>
    <x v="49"/>
    <s v="Expertise"/>
    <x v="131"/>
    <m/>
    <x v="0"/>
  </r>
  <r>
    <n v="50"/>
    <n v="5"/>
    <x v="1"/>
    <s v="EDUCATIONAL CAPITAL"/>
    <x v="3"/>
    <s v="PRACTISE"/>
    <s v="Develop students' study skills and capacity for academic attainment and successful graduate progression"/>
    <s v="Consolidate study skills and capacity for academic and graduate success"/>
    <s v="Consolidate their understanding of their subject area and utilise course materials and teaching resources effectively"/>
    <x v="49"/>
    <s v="Expertise"/>
    <x v="132"/>
    <m/>
    <x v="1"/>
  </r>
  <r>
    <n v="50"/>
    <n v="5"/>
    <x v="1"/>
    <s v="EDUCATIONAL CAPITAL"/>
    <x v="3"/>
    <s v="PRACTISE"/>
    <s v="Develop students' study skills and capacity for academic attainment and successful graduate progression"/>
    <s v="Consolidate study skills and capacity for academic and graduate success"/>
    <s v="Consolidate their understanding of their subject area and utilise course materials and teaching resources effectively"/>
    <x v="49"/>
    <s v="Expertise"/>
    <x v="133"/>
    <m/>
    <x v="2"/>
  </r>
  <r>
    <n v="50"/>
    <n v="5"/>
    <x v="1"/>
    <s v="EDUCATIONAL CAPITAL"/>
    <x v="3"/>
    <s v="PRACTISE"/>
    <s v="Develop students' study skills and capacity for academic attainment and successful graduate progression"/>
    <s v="Consolidate study skills and capacity for academic and graduate success"/>
    <s v="Consolidate their understanding of their subject area and utilise course materials and teaching resources effectively"/>
    <x v="49"/>
    <s v="Expertise"/>
    <x v="3"/>
    <m/>
    <x v="3"/>
  </r>
  <r>
    <n v="51"/>
    <n v="5"/>
    <x v="1"/>
    <s v="EDUCATIONAL CAPITAL"/>
    <x v="3"/>
    <s v="PRACTISE"/>
    <s v="Develop students' study skills and capacity for academic attainment and successful graduate progression"/>
    <s v="Consolidate study skills and capacity for academic and graduate success"/>
    <s v="Consolidate their understanding of university marking schemes and assessment criteria in order to maximise their potential for academic success"/>
    <x v="50"/>
    <s v="Expertise"/>
    <x v="134"/>
    <m/>
    <x v="0"/>
  </r>
  <r>
    <n v="51"/>
    <n v="5"/>
    <x v="1"/>
    <s v="EDUCATIONAL CAPITAL"/>
    <x v="3"/>
    <s v="PRACTISE"/>
    <s v="Develop students' study skills and capacity for academic attainment and successful graduate progression"/>
    <s v="Consolidate study skills and capacity for academic and graduate success"/>
    <s v="Consolidate their understanding of university marking schemes and assessment criteria in order to maximise their potential for academic success"/>
    <x v="50"/>
    <s v="Expertise"/>
    <x v="135"/>
    <m/>
    <x v="1"/>
  </r>
  <r>
    <n v="51"/>
    <n v="5"/>
    <x v="1"/>
    <s v="EDUCATIONAL CAPITAL"/>
    <x v="3"/>
    <s v="PRACTISE"/>
    <s v="Develop students' study skills and capacity for academic attainment and successful graduate progression"/>
    <s v="Consolidate study skills and capacity for academic and graduate success"/>
    <s v="Consolidate their understanding of university marking schemes and assessment criteria in order to maximise their potential for academic success"/>
    <x v="50"/>
    <s v="Expertise"/>
    <x v="136"/>
    <m/>
    <x v="2"/>
  </r>
  <r>
    <n v="51"/>
    <n v="5"/>
    <x v="1"/>
    <s v="EDUCATIONAL CAPITAL"/>
    <x v="3"/>
    <s v="PRACTISE"/>
    <s v="Develop students' study skills and capacity for academic attainment and successful graduate progression"/>
    <s v="Consolidate study skills and capacity for academic and graduate success"/>
    <s v="Consolidate their understanding of university marking schemes and assessment criteria in order to maximise their potential for academic success"/>
    <x v="50"/>
    <s v="Expertise"/>
    <x v="3"/>
    <m/>
    <x v="3"/>
  </r>
  <r>
    <n v="52"/>
    <n v="5"/>
    <x v="1"/>
    <s v="INTELLECTUAL CAPITAL"/>
    <x v="4"/>
    <s v="UNDERSTAND"/>
    <s v="Develop students' understanding by contextualising subject knowledge"/>
    <s v="Situate existing knowledge within wider fields of knowledge and apply to other contexts"/>
    <s v="Extend and apply knowledge within a supportive academic environment, which utilises a wide range of teaching resources"/>
    <x v="51"/>
    <s v="Engagement"/>
    <x v="137"/>
    <m/>
    <x v="0"/>
  </r>
  <r>
    <n v="52"/>
    <n v="5"/>
    <x v="1"/>
    <s v="INTELLECTUAL CAPITAL"/>
    <x v="4"/>
    <s v="UNDERSTAND"/>
    <s v="Develop students' understanding by contextualising subject knowledge"/>
    <s v="Situate existing knowledge within wider fields of knowledge and apply to other contexts"/>
    <s v="Extend and apply knowledge within a supportive academic environment, which utilises a wide range of teaching resources"/>
    <x v="51"/>
    <s v="Engagement"/>
    <x v="138"/>
    <m/>
    <x v="1"/>
  </r>
  <r>
    <n v="52"/>
    <n v="5"/>
    <x v="1"/>
    <s v="INTELLECTUAL CAPITAL"/>
    <x v="4"/>
    <s v="UNDERSTAND"/>
    <s v="Develop students' understanding by contextualising subject knowledge"/>
    <s v="Situate existing knowledge within wider fields of knowledge and apply to other contexts"/>
    <s v="Extend and apply knowledge within a supportive academic environment, which utilises a wide range of teaching resources"/>
    <x v="51"/>
    <s v="Engagement"/>
    <x v="3"/>
    <m/>
    <x v="2"/>
  </r>
  <r>
    <n v="52"/>
    <n v="5"/>
    <x v="1"/>
    <s v="INTELLECTUAL CAPITAL"/>
    <x v="4"/>
    <s v="UNDERSTAND"/>
    <s v="Develop students' understanding by contextualising subject knowledge"/>
    <s v="Situate existing knowledge within wider fields of knowledge and apply to other contexts"/>
    <s v="Extend and apply knowledge within a supportive academic environment, which utilises a wide range of teaching resources"/>
    <x v="51"/>
    <s v="Engagement"/>
    <x v="3"/>
    <m/>
    <x v="3"/>
  </r>
  <r>
    <n v="53"/>
    <n v="5"/>
    <x v="1"/>
    <s v="INTELLECTUAL CAPITAL"/>
    <x v="4"/>
    <s v="UNDERSTAND"/>
    <s v="Develop students' understanding by contextualising subject knowledge"/>
    <s v="Situate existing knowledge within wider fields of knowledge and apply to other contexts"/>
    <s v="Extend their capacity for critical thinking, perspective taking and creative engagement with their subject area "/>
    <x v="52"/>
    <s v="Expertise"/>
    <x v="139"/>
    <m/>
    <x v="0"/>
  </r>
  <r>
    <n v="53"/>
    <n v="5"/>
    <x v="1"/>
    <s v="INTELLECTUAL CAPITAL"/>
    <x v="4"/>
    <s v="UNDERSTAND"/>
    <s v="Develop students' understanding by contextualising subject knowledge"/>
    <s v="Situate existing knowledge within wider fields of knowledge and apply to other contexts"/>
    <s v="Extend their capacity for critical thinking, perspective taking and creative engagement with their subject area "/>
    <x v="52"/>
    <s v="Expertise"/>
    <x v="140"/>
    <m/>
    <x v="1"/>
  </r>
  <r>
    <n v="53"/>
    <n v="5"/>
    <x v="1"/>
    <s v="INTELLECTUAL CAPITAL"/>
    <x v="4"/>
    <s v="UNDERSTAND"/>
    <s v="Develop students' understanding by contextualising subject knowledge"/>
    <s v="Situate existing knowledge within wider fields of knowledge and apply to other contexts"/>
    <s v="Extend their capacity for critical thinking, perspective taking and creative engagement with their subject area "/>
    <x v="52"/>
    <s v="Expertise"/>
    <x v="141"/>
    <m/>
    <x v="2"/>
  </r>
  <r>
    <n v="53"/>
    <n v="5"/>
    <x v="1"/>
    <s v="INTELLECTUAL CAPITAL"/>
    <x v="4"/>
    <s v="UNDERSTAND"/>
    <s v="Develop students' understanding by contextualising subject knowledge"/>
    <s v="Situate existing knowledge within wider fields of knowledge and apply to other contexts"/>
    <s v="Extend their capacity for critical thinking, perspective taking and creative engagement with their subject area "/>
    <x v="52"/>
    <s v="Expertise"/>
    <x v="3"/>
    <m/>
    <x v="3"/>
  </r>
  <r>
    <n v="54"/>
    <n v="5"/>
    <x v="1"/>
    <s v="INTELLECTUAL CAPITAL"/>
    <x v="4"/>
    <s v="UNDERSTAND"/>
    <s v="Develop students' understanding by contextualising subject knowledge"/>
    <s v="Situate existing knowledge within wider fields of knowledge and apply to other contexts"/>
    <s v="Extend knowledge through independent learning and identify areas of personal interest and potential specialism"/>
    <x v="53"/>
    <s v="Engagement"/>
    <x v="142"/>
    <m/>
    <x v="0"/>
  </r>
  <r>
    <n v="54"/>
    <n v="5"/>
    <x v="1"/>
    <s v="INTELLECTUAL CAPITAL"/>
    <x v="4"/>
    <s v="UNDERSTAND"/>
    <s v="Develop students' understanding by contextualising subject knowledge"/>
    <s v="Situate existing knowledge within wider fields of knowledge and apply to other contexts"/>
    <s v="Extend knowledge through independent learning and identify areas of personal interest and potential specialism"/>
    <x v="53"/>
    <s v="Engagement"/>
    <x v="143"/>
    <m/>
    <x v="1"/>
  </r>
  <r>
    <n v="54"/>
    <n v="5"/>
    <x v="1"/>
    <s v="INTELLECTUAL CAPITAL"/>
    <x v="4"/>
    <s v="UNDERSTAND"/>
    <s v="Develop students' understanding by contextualising subject knowledge"/>
    <s v="Situate existing knowledge within wider fields of knowledge and apply to other contexts"/>
    <s v="Extend knowledge through independent learning and identify areas of personal interest and potential specialism"/>
    <x v="53"/>
    <s v="Engagement"/>
    <x v="3"/>
    <m/>
    <x v="2"/>
  </r>
  <r>
    <n v="54"/>
    <n v="5"/>
    <x v="1"/>
    <s v="INTELLECTUAL CAPITAL"/>
    <x v="4"/>
    <s v="UNDERSTAND"/>
    <s v="Develop students' understanding by contextualising subject knowledge"/>
    <s v="Situate existing knowledge within wider fields of knowledge and apply to other contexts"/>
    <s v="Extend knowledge through independent learning and identify areas of personal interest and potential specialism"/>
    <x v="53"/>
    <s v="Engagement"/>
    <x v="3"/>
    <m/>
    <x v="3"/>
  </r>
  <r>
    <n v="55"/>
    <n v="5"/>
    <x v="1"/>
    <s v="INTELLECTUAL CAPITAL"/>
    <x v="4"/>
    <s v="UNDERSTAND"/>
    <s v="Develop students' understanding by contextualising subject knowledge"/>
    <s v="Situate existing knowledge within wider fields of knowledge and apply to other contexts"/>
    <s v="Extend understanding by accessing opportunities beyond their degree programme through, conferences, seminars, lectures etc."/>
    <x v="54"/>
    <s v="Engagement"/>
    <x v="144"/>
    <m/>
    <x v="0"/>
  </r>
  <r>
    <n v="55"/>
    <n v="5"/>
    <x v="1"/>
    <s v="INTELLECTUAL CAPITAL"/>
    <x v="4"/>
    <s v="UNDERSTAND"/>
    <s v="Develop students' understanding by contextualising subject knowledge"/>
    <s v="Situate existing knowledge within wider fields of knowledge and apply to other contexts"/>
    <s v="Extend understanding by accessing opportunities beyond their degree programme through, conferences, seminars, lectures etc."/>
    <x v="54"/>
    <s v="Engagement"/>
    <x v="11"/>
    <m/>
    <x v="1"/>
  </r>
  <r>
    <n v="55"/>
    <n v="5"/>
    <x v="1"/>
    <s v="INTELLECTUAL CAPITAL"/>
    <x v="4"/>
    <s v="UNDERSTAND"/>
    <s v="Develop students' understanding by contextualising subject knowledge"/>
    <s v="Situate existing knowledge within wider fields of knowledge and apply to other contexts"/>
    <s v="Extend understanding by accessing opportunities beyond their degree programme through, conferences, seminars, lectures etc."/>
    <x v="54"/>
    <s v="Engagement"/>
    <x v="12"/>
    <m/>
    <x v="2"/>
  </r>
  <r>
    <n v="55"/>
    <n v="5"/>
    <x v="1"/>
    <s v="INTELLECTUAL CAPITAL"/>
    <x v="4"/>
    <s v="UNDERSTAND"/>
    <s v="Develop students' understanding by contextualising subject knowledge"/>
    <s v="Situate existing knowledge within wider fields of knowledge and apply to other contexts"/>
    <s v="Extend understanding by accessing opportunities beyond their degree programme through, conferences, seminars, lectures etc."/>
    <x v="54"/>
    <s v="Engagement"/>
    <x v="3"/>
    <m/>
    <x v="3"/>
  </r>
  <r>
    <n v="56"/>
    <n v="5"/>
    <x v="1"/>
    <s v="INTELLECTUAL CAPITAL"/>
    <x v="4"/>
    <s v="UNDERSTAND"/>
    <s v="Develop students' understanding by contextualising subject knowledge"/>
    <s v="Situate existing knowledge and interests within the context of postgraduate study or employment settings"/>
    <s v="Extend and apply knowledge to specific areas of postgraduate study and graduate employment"/>
    <x v="55"/>
    <s v="Application"/>
    <x v="145"/>
    <m/>
    <x v="0"/>
  </r>
  <r>
    <n v="56"/>
    <n v="5"/>
    <x v="1"/>
    <s v="INTELLECTUAL CAPITAL"/>
    <x v="4"/>
    <s v="UNDERSTAND"/>
    <s v="Develop students' understanding by contextualising subject knowledge"/>
    <s v="Situate existing knowledge and interests within the context of postgraduate study or employment settings"/>
    <s v="Extend and apply knowledge to specific areas of postgraduate study and graduate employment"/>
    <x v="55"/>
    <s v="Application"/>
    <x v="146"/>
    <m/>
    <x v="1"/>
  </r>
  <r>
    <n v="56"/>
    <n v="5"/>
    <x v="1"/>
    <s v="INTELLECTUAL CAPITAL"/>
    <x v="4"/>
    <s v="UNDERSTAND"/>
    <s v="Develop students' understanding by contextualising subject knowledge"/>
    <s v="Situate existing knowledge and interests within the context of postgraduate study or employment settings"/>
    <s v="Extend and apply knowledge to specific areas of postgraduate study and graduate employment"/>
    <x v="55"/>
    <s v="Application"/>
    <x v="147"/>
    <m/>
    <x v="2"/>
  </r>
  <r>
    <n v="56"/>
    <n v="5"/>
    <x v="1"/>
    <s v="INTELLECTUAL CAPITAL"/>
    <x v="4"/>
    <s v="UNDERSTAND"/>
    <s v="Develop students' understanding by contextualising subject knowledge"/>
    <s v="Situate existing knowledge and interests within the context of postgraduate study or employment settings"/>
    <s v="Extend and apply knowledge to specific areas of postgraduate study and graduate employment"/>
    <x v="55"/>
    <s v="Application"/>
    <x v="3"/>
    <m/>
    <x v="3"/>
  </r>
  <r>
    <n v="57"/>
    <n v="5"/>
    <x v="1"/>
    <s v="INTELLECTUAL CAPITAL"/>
    <x v="4"/>
    <s v="UNDERSTAND"/>
    <s v="Develop students' understanding by contextualising subject knowledge"/>
    <s v="Situate existing knowledge and interests within the context of postgraduate study or employment settings"/>
    <s v="Extend specific areas of knowledge independently in order to access postgraduate course and graduate employment"/>
    <x v="56"/>
    <s v="Engagement"/>
    <x v="148"/>
    <m/>
    <x v="0"/>
  </r>
  <r>
    <n v="57"/>
    <n v="5"/>
    <x v="1"/>
    <s v="INTELLECTUAL CAPITAL"/>
    <x v="4"/>
    <s v="UNDERSTAND"/>
    <s v="Develop students' understanding by contextualising subject knowledge"/>
    <s v="Situate existing knowledge and interests within the context of postgraduate study or employment settings"/>
    <s v="Extend specific areas of knowledge independently in order to access postgraduate course and graduate employment"/>
    <x v="56"/>
    <s v="Engagement"/>
    <x v="149"/>
    <m/>
    <x v="1"/>
  </r>
  <r>
    <n v="57"/>
    <n v="5"/>
    <x v="1"/>
    <s v="INTELLECTUAL CAPITAL"/>
    <x v="4"/>
    <s v="UNDERSTAND"/>
    <s v="Develop students' understanding by contextualising subject knowledge"/>
    <s v="Situate existing knowledge and interests within the context of postgraduate study or employment settings"/>
    <s v="Extend specific areas of knowledge independently in order to access postgraduate course and graduate employment"/>
    <x v="56"/>
    <s v="Engagement"/>
    <x v="3"/>
    <m/>
    <x v="2"/>
  </r>
  <r>
    <n v="57"/>
    <n v="5"/>
    <x v="1"/>
    <s v="INTELLECTUAL CAPITAL"/>
    <x v="4"/>
    <s v="UNDERSTAND"/>
    <s v="Develop students' understanding by contextualising subject knowledge"/>
    <s v="Situate existing knowledge and interests within the context of postgraduate study or employment settings"/>
    <s v="Extend specific areas of knowledge independently in order to access postgraduate course and graduate employment"/>
    <x v="56"/>
    <s v="Engagement"/>
    <x v="3"/>
    <m/>
    <x v="3"/>
  </r>
  <r>
    <n v="58"/>
    <n v="4"/>
    <x v="2"/>
    <s v="SOCIAL AND ACADEMIC CAPITAL"/>
    <x v="0"/>
    <s v="KNOW"/>
    <s v="Develop students' knowledge and awareness of the benefits of higher education and graduate employment"/>
    <s v="Increase awareness of study options, social and leisure facilities, and career opportunities for students"/>
    <s v="Discover course options and placement opportunities at (name of HEI)"/>
    <x v="57"/>
    <s v="Engagement"/>
    <x v="150"/>
    <m/>
    <x v="0"/>
  </r>
  <r>
    <n v="58"/>
    <n v="4"/>
    <x v="2"/>
    <s v="SOCIAL AND ACADEMIC CAPITAL"/>
    <x v="0"/>
    <s v="KNOW"/>
    <s v="Develop students' knowledge and awareness of the benefits of higher education and graduate employment"/>
    <s v="Increase awareness of study options, social and leisure facilities, and career opportunities for students"/>
    <s v="Discover course options and placement opportunities at (name of HEI)"/>
    <x v="57"/>
    <s v="Engagement"/>
    <x v="151"/>
    <m/>
    <x v="1"/>
  </r>
  <r>
    <n v="58"/>
    <n v="4"/>
    <x v="2"/>
    <s v="SOCIAL AND ACADEMIC CAPITAL"/>
    <x v="0"/>
    <s v="KNOW"/>
    <s v="Develop students' knowledge and awareness of the benefits of higher education and graduate employment"/>
    <s v="Increase awareness of study options, social and leisure facilities, and career opportunities for students"/>
    <s v="Discover course options and placement opportunities at (name of HEI)"/>
    <x v="57"/>
    <s v="Engagement"/>
    <x v="152"/>
    <m/>
    <x v="2"/>
  </r>
  <r>
    <n v="58"/>
    <n v="4"/>
    <x v="2"/>
    <s v="SOCIAL AND ACADEMIC CAPITAL"/>
    <x v="0"/>
    <s v="KNOW"/>
    <s v="Develop students' knowledge and awareness of the benefits of higher education and graduate employment"/>
    <s v="Increase awareness of study options, social and leisure facilities, and career opportunities for students"/>
    <s v="Discover course options and placement opportunities at (name of HEI)"/>
    <x v="57"/>
    <s v="Engagement"/>
    <x v="3"/>
    <m/>
    <x v="3"/>
  </r>
  <r>
    <n v="59"/>
    <n v="4"/>
    <x v="2"/>
    <s v="SOCIAL AND ACADEMIC CAPITAL"/>
    <x v="0"/>
    <s v="KNOW"/>
    <s v="Develop students' knowledge and awareness of the benefits of higher education and graduate employment"/>
    <s v="Increase awareness of study options, social and leisure facilities, and career opportunities for students"/>
    <s v="Discover social and leisure, and extra-curricular opportunities at (name of HEI)"/>
    <x v="58"/>
    <s v="Social Networks"/>
    <x v="153"/>
    <m/>
    <x v="0"/>
  </r>
  <r>
    <n v="59"/>
    <n v="4"/>
    <x v="2"/>
    <s v="SOCIAL AND ACADEMIC CAPITAL"/>
    <x v="0"/>
    <s v="KNOW"/>
    <s v="Develop students' knowledge and awareness of the benefits of higher education and graduate employment"/>
    <s v="Increase awareness of study options, social and leisure facilities, and career opportunities for students"/>
    <s v="Discover social and leisure, and extra-curricular opportunities at (name of HEI)"/>
    <x v="58"/>
    <s v="Social Networks"/>
    <x v="154"/>
    <m/>
    <x v="1"/>
  </r>
  <r>
    <n v="59"/>
    <n v="4"/>
    <x v="2"/>
    <s v="SOCIAL AND ACADEMIC CAPITAL"/>
    <x v="0"/>
    <s v="KNOW"/>
    <s v="Develop students' knowledge and awareness of the benefits of higher education and graduate employment"/>
    <s v="Increase awareness of study options, social and leisure facilities, and career opportunities for students"/>
    <s v="Discover social and leisure, and extra-curricular opportunities at (name of HEI)"/>
    <x v="58"/>
    <s v="Social Networks"/>
    <x v="155"/>
    <m/>
    <x v="2"/>
  </r>
  <r>
    <n v="59"/>
    <n v="4"/>
    <x v="2"/>
    <s v="SOCIAL AND ACADEMIC CAPITAL"/>
    <x v="0"/>
    <s v="KNOW"/>
    <s v="Develop students' knowledge and awareness of the benefits of higher education and graduate employment"/>
    <s v="Increase awareness of study options, social and leisure facilities, and career opportunities for students"/>
    <s v="Discover social and leisure, and extra-curricular opportunities at (name of HEI)"/>
    <x v="58"/>
    <s v="Social Networks"/>
    <x v="3"/>
    <m/>
    <x v="3"/>
  </r>
  <r>
    <n v="60"/>
    <n v="4"/>
    <x v="2"/>
    <s v="SOCIAL AND ACADEMIC CAPITAL"/>
    <x v="0"/>
    <s v="KNOW"/>
    <s v="Develop students' knowledge and awareness of the benefits of higher education and graduate employment"/>
    <s v="Increase awareness of study options, social and leisure facilities, and career opportunities for students"/>
    <s v="Discover careers information, advice and guidance services at (name of HEI)"/>
    <x v="59"/>
    <s v="Social Networks"/>
    <x v="156"/>
    <m/>
    <x v="0"/>
  </r>
  <r>
    <n v="60"/>
    <n v="4"/>
    <x v="2"/>
    <s v="SOCIAL AND ACADEMIC CAPITAL"/>
    <x v="0"/>
    <s v="KNOW"/>
    <s v="Develop students' knowledge and awareness of the benefits of higher education and graduate employment"/>
    <s v="Increase awareness of study options, social and leisure facilities, and career opportunities for students"/>
    <s v="Discover careers information, advice and guidance services at (name of HEI)"/>
    <x v="59"/>
    <s v="Social Networks"/>
    <x v="157"/>
    <m/>
    <x v="1"/>
  </r>
  <r>
    <n v="60"/>
    <n v="4"/>
    <x v="2"/>
    <s v="SOCIAL AND ACADEMIC CAPITAL"/>
    <x v="0"/>
    <s v="KNOW"/>
    <s v="Develop students' knowledge and awareness of the benefits of higher education and graduate employment"/>
    <s v="Increase awareness of study options, social and leisure facilities, and career opportunities for students"/>
    <s v="Discover careers information, advice and guidance services at (name of HEI)"/>
    <x v="59"/>
    <s v="Social Networks"/>
    <x v="158"/>
    <m/>
    <x v="2"/>
  </r>
  <r>
    <n v="60"/>
    <n v="4"/>
    <x v="2"/>
    <s v="SOCIAL AND ACADEMIC CAPITAL"/>
    <x v="0"/>
    <s v="KNOW"/>
    <s v="Develop students' knowledge and awareness of the benefits of higher education and graduate employment"/>
    <s v="Increase awareness of study options, social and leisure facilities, and career opportunities for students"/>
    <s v="Discover careers information, advice and guidance services at (name of HEI)"/>
    <x v="59"/>
    <s v="Social Networks"/>
    <x v="3"/>
    <m/>
    <x v="3"/>
  </r>
  <r>
    <n v="61"/>
    <n v="4"/>
    <x v="2"/>
    <s v="SOCIAL AND ACADEMIC CAPITAL"/>
    <x v="0"/>
    <s v="KNOW"/>
    <s v="Develop students' knowledge and awareness of the benefits of higher education and graduate employment"/>
    <s v="Increase awareness of study options, social and leisure facilities, and career opportunities for students"/>
    <s v="Discover academic and information services, facilities and resources at (name of HEI)"/>
    <x v="60"/>
    <s v="Social Networks"/>
    <x v="159"/>
    <m/>
    <x v="0"/>
  </r>
  <r>
    <n v="61"/>
    <n v="4"/>
    <x v="2"/>
    <s v="SOCIAL AND ACADEMIC CAPITAL"/>
    <x v="0"/>
    <s v="KNOW"/>
    <s v="Develop students' knowledge and awareness of the benefits of higher education and graduate employment"/>
    <s v="Increase awareness of study options, social and leisure facilities, and career opportunities for students"/>
    <s v="Discover academic and information services, facilities and resources at (name of HEI)"/>
    <x v="60"/>
    <s v="Social Networks"/>
    <x v="160"/>
    <m/>
    <x v="1"/>
  </r>
  <r>
    <n v="61"/>
    <n v="4"/>
    <x v="2"/>
    <s v="SOCIAL AND ACADEMIC CAPITAL"/>
    <x v="0"/>
    <s v="KNOW"/>
    <s v="Develop students' knowledge and awareness of the benefits of higher education and graduate employment"/>
    <s v="Increase awareness of study options, social and leisure facilities, and career opportunities for students"/>
    <s v="Discover academic and information services, facilities and resources at (name of HEI)"/>
    <x v="60"/>
    <s v="Social Networks"/>
    <x v="161"/>
    <m/>
    <x v="2"/>
  </r>
  <r>
    <n v="61"/>
    <n v="4"/>
    <x v="2"/>
    <s v="SOCIAL AND ACADEMIC CAPITAL"/>
    <x v="0"/>
    <s v="KNOW"/>
    <s v="Develop students' knowledge and awareness of the benefits of higher education and graduate employment"/>
    <s v="Increase awareness of study options, social and leisure facilities, and career opportunities for students"/>
    <s v="Discover academic and information services, facilities and resources at (name of HEI)"/>
    <x v="60"/>
    <s v="Social Networks"/>
    <x v="3"/>
    <m/>
    <x v="3"/>
  </r>
  <r>
    <n v="62"/>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course and placement options at (name of HEI)"/>
    <x v="61"/>
    <s v="Engagement"/>
    <x v="162"/>
    <m/>
    <x v="0"/>
  </r>
  <r>
    <n v="62"/>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course and placement options at (name of HEI)"/>
    <x v="61"/>
    <s v="Engagement"/>
    <x v="163"/>
    <m/>
    <x v="1"/>
  </r>
  <r>
    <n v="62"/>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course and placement options at (name of HEI)"/>
    <x v="61"/>
    <s v="Engagement"/>
    <x v="164"/>
    <m/>
    <x v="2"/>
  </r>
  <r>
    <n v="62"/>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course and placement options at (name of HEI)"/>
    <x v="61"/>
    <s v="Engagement"/>
    <x v="3"/>
    <m/>
    <x v="3"/>
  </r>
  <r>
    <n v="63"/>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academic skill development and personal support services at (name of HEI)"/>
    <x v="62"/>
    <s v="Social Networks"/>
    <x v="165"/>
    <m/>
    <x v="0"/>
  </r>
  <r>
    <n v="63"/>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academic skill development and personal support services at (name of HEI)"/>
    <x v="62"/>
    <s v="Social Networks"/>
    <x v="166"/>
    <m/>
    <x v="1"/>
  </r>
  <r>
    <n v="63"/>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academic skill development and personal support services at (name of HEI)"/>
    <x v="62"/>
    <s v="Social Networks"/>
    <x v="167"/>
    <m/>
    <x v="2"/>
  </r>
  <r>
    <n v="63"/>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academic skill development and personal support services at (name of HEI)"/>
    <x v="62"/>
    <s v="Social Networks"/>
    <x v="3"/>
    <m/>
    <x v="3"/>
  </r>
  <r>
    <n v="64"/>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social and leisure, and extra-curricular opportunities at (name of HEI)"/>
    <x v="63"/>
    <s v="Social Networks"/>
    <x v="168"/>
    <m/>
    <x v="0"/>
  </r>
  <r>
    <n v="64"/>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social and leisure, and extra-curricular opportunities at (name of HEI)"/>
    <x v="63"/>
    <s v="Social Networks"/>
    <x v="169"/>
    <m/>
    <x v="1"/>
  </r>
  <r>
    <n v="64"/>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social and leisure, and extra-curricular opportunities at (name of HEI)"/>
    <x v="63"/>
    <s v="Social Networks"/>
    <x v="170"/>
    <m/>
    <x v="2"/>
  </r>
  <r>
    <n v="64"/>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social and leisure, and extra-curricular opportunities at (name of HEI)"/>
    <x v="63"/>
    <s v="Social Networks"/>
    <x v="3"/>
    <m/>
    <x v="3"/>
  </r>
  <r>
    <n v="65"/>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financial and budgeting support services at (name of HEI)"/>
    <x v="64"/>
    <s v="Social Networks"/>
    <x v="171"/>
    <m/>
    <x v="0"/>
  </r>
  <r>
    <n v="65"/>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financial and budgeting support services at (name of HEI)"/>
    <x v="64"/>
    <s v="Social Networks"/>
    <x v="172"/>
    <m/>
    <x v="1"/>
  </r>
  <r>
    <n v="65"/>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financial and budgeting support services at (name of HEI)"/>
    <x v="64"/>
    <s v="Social Networks"/>
    <x v="173"/>
    <m/>
    <x v="2"/>
  </r>
  <r>
    <n v="65"/>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financial and budgeting support services at (name of HEI)"/>
    <x v="64"/>
    <s v="Social Networks"/>
    <x v="3"/>
    <m/>
    <x v="3"/>
  </r>
  <r>
    <n v="66"/>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careers advisory and student employment services at (name of HEI)"/>
    <x v="65"/>
    <s v="Social Networks"/>
    <x v="174"/>
    <m/>
    <x v="0"/>
  </r>
  <r>
    <n v="66"/>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careers advisory and student employment services at (name of HEI)"/>
    <x v="65"/>
    <s v="Social Networks"/>
    <x v="175"/>
    <m/>
    <x v="1"/>
  </r>
  <r>
    <n v="66"/>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careers advisory and student employment services at (name of HEI)"/>
    <x v="65"/>
    <s v="Social Networks"/>
    <x v="176"/>
    <m/>
    <x v="2"/>
  </r>
  <r>
    <n v="66"/>
    <n v="4"/>
    <x v="2"/>
    <s v="SOCIAL AND ACADEMIC CAPITAL"/>
    <x v="1"/>
    <s v="CHOOSE"/>
    <s v="Develop students' capacity to navigate higher education and graduate employment sectors and make informed choices"/>
    <s v="Investigate opportunities available to students and make informed choices that align with personal interests and career aspirations"/>
    <s v="Identify appropriate careers advisory and student employment services at (name of HEI)"/>
    <x v="65"/>
    <s v="Social Networks"/>
    <x v="3"/>
    <m/>
    <x v="3"/>
  </r>
  <r>
    <n v="67"/>
    <n v="4"/>
    <x v="2"/>
    <s v="HABITUS"/>
    <x v="2"/>
    <s v="BECOME"/>
    <s v="Develop students' confidence and resilience to negotiate the challenge of university life and graduate progression"/>
    <s v="Embrace the challenge of higher education and make a successful transition to university"/>
    <s v="Experience a positive induction into student life and the campus/environment at (name of HEI)"/>
    <x v="66"/>
    <s v="Imagined Future"/>
    <x v="177"/>
    <m/>
    <x v="0"/>
  </r>
  <r>
    <n v="67"/>
    <n v="4"/>
    <x v="2"/>
    <s v="HABITUS"/>
    <x v="2"/>
    <s v="BECOME"/>
    <s v="Develop students' confidence and resilience to negotiate the challenge of university life and graduate progression"/>
    <s v="Embrace the challenge of higher education and make a successful transition to university"/>
    <s v="Experience a positive induction into student life and the campus/environment at (name of HEI)"/>
    <x v="66"/>
    <s v="Imagined Future"/>
    <x v="178"/>
    <m/>
    <x v="1"/>
  </r>
  <r>
    <n v="67"/>
    <n v="4"/>
    <x v="2"/>
    <s v="HABITUS"/>
    <x v="2"/>
    <s v="BECOME"/>
    <s v="Develop students' confidence and resilience to negotiate the challenge of university life and graduate progression"/>
    <s v="Embrace the challenge of higher education and make a successful transition to university"/>
    <s v="Experience a positive induction into student life and the campus/environment at (name of HEI)"/>
    <x v="66"/>
    <s v="Imagined Future"/>
    <x v="179"/>
    <m/>
    <x v="2"/>
  </r>
  <r>
    <n v="67"/>
    <n v="4"/>
    <x v="2"/>
    <s v="HABITUS"/>
    <x v="2"/>
    <s v="BECOME"/>
    <s v="Develop students' confidence and resilience to negotiate the challenge of university life and graduate progression"/>
    <s v="Embrace the challenge of higher education and make a successful transition to university"/>
    <s v="Experience a positive induction into student life and the campus/environment at (name of HEI)"/>
    <x v="66"/>
    <s v="Imagined Future"/>
    <x v="84"/>
    <s v="Sense of belonging (success/post-entry)"/>
    <x v="3"/>
  </r>
  <r>
    <n v="68"/>
    <n v="4"/>
    <x v="2"/>
    <s v="HABITUS"/>
    <x v="2"/>
    <s v="BECOME"/>
    <s v="Develop students' confidence and resilience to negotiate the challenge of university life and graduate progression"/>
    <s v="Embrace the challenge of higher education and make a successful transition to university"/>
    <s v="Experience a positive introduction from academic staff, other university employees and students"/>
    <x v="67"/>
    <s v="Social Networks"/>
    <x v="165"/>
    <m/>
    <x v="0"/>
  </r>
  <r>
    <n v="68"/>
    <n v="4"/>
    <x v="2"/>
    <s v="HABITUS"/>
    <x v="2"/>
    <s v="BECOME"/>
    <s v="Develop students' confidence and resilience to negotiate the challenge of university life and graduate progression"/>
    <s v="Embrace the challenge of higher education and make a successful transition to university"/>
    <s v="Experience a positive introduction from academic staff, other university employees and students"/>
    <x v="67"/>
    <s v="Social Networks"/>
    <x v="180"/>
    <m/>
    <x v="1"/>
  </r>
  <r>
    <n v="68"/>
    <n v="4"/>
    <x v="2"/>
    <s v="HABITUS"/>
    <x v="2"/>
    <s v="BECOME"/>
    <s v="Develop students' confidence and resilience to negotiate the challenge of university life and graduate progression"/>
    <s v="Embrace the challenge of higher education and make a successful transition to university"/>
    <s v="Experience a positive introduction from academic staff, other university employees and students"/>
    <x v="67"/>
    <s v="Social Networks"/>
    <x v="181"/>
    <m/>
    <x v="2"/>
  </r>
  <r>
    <n v="68"/>
    <n v="4"/>
    <x v="2"/>
    <s v="HABITUS"/>
    <x v="2"/>
    <s v="BECOME"/>
    <s v="Develop students' confidence and resilience to negotiate the challenge of university life and graduate progression"/>
    <s v="Embrace the challenge of higher education and make a successful transition to university"/>
    <s v="Experience a positive introduction from academic staff, other university employees and students"/>
    <x v="67"/>
    <s v="Social Networks"/>
    <x v="3"/>
    <m/>
    <x v="3"/>
  </r>
  <r>
    <n v="69"/>
    <n v="4"/>
    <x v="2"/>
    <s v="HABITUS"/>
    <x v="2"/>
    <s v="BECOME"/>
    <s v="Develop students' confidence and resilience to negotiate the challenge of university life and graduate progression"/>
    <s v="Embrace the challenge of higher education and make a successful transition to university"/>
    <s v="Engage with students from a variety of social, cultural and ethnic backgrounds to establish positive relationships and form mutual support networks"/>
    <x v="68"/>
    <s v="Social Networks"/>
    <x v="3"/>
    <m/>
    <x v="0"/>
  </r>
  <r>
    <n v="69"/>
    <n v="4"/>
    <x v="2"/>
    <s v="HABITUS"/>
    <x v="2"/>
    <s v="BECOME"/>
    <s v="Develop students' confidence and resilience to negotiate the challenge of university life and graduate progression"/>
    <s v="Embrace the challenge of higher education and make a successful transition to university"/>
    <s v="Engage with students from a variety of social, cultural and ethnic backgrounds to establish positive relationships and form mutual support networks"/>
    <x v="68"/>
    <s v="Social Networks"/>
    <x v="182"/>
    <m/>
    <x v="1"/>
  </r>
  <r>
    <n v="69"/>
    <n v="4"/>
    <x v="2"/>
    <s v="HABITUS"/>
    <x v="2"/>
    <s v="BECOME"/>
    <s v="Develop students' confidence and resilience to negotiate the challenge of university life and graduate progression"/>
    <s v="Embrace the challenge of higher education and make a successful transition to university"/>
    <s v="Engage with students from a variety of social, cultural and ethnic backgrounds to establish positive relationships and form mutual support networks"/>
    <x v="68"/>
    <s v="Social Networks"/>
    <x v="183"/>
    <m/>
    <x v="2"/>
  </r>
  <r>
    <n v="69"/>
    <n v="4"/>
    <x v="2"/>
    <s v="HABITUS"/>
    <x v="2"/>
    <s v="BECOME"/>
    <s v="Develop students' confidence and resilience to negotiate the challenge of university life and graduate progression"/>
    <s v="Embrace the challenge of higher education and make a successful transition to university"/>
    <s v="Engage with students from a variety of social, cultural and ethnic backgrounds to establish positive relationships and form mutual support networks"/>
    <x v="68"/>
    <s v="Social Networks"/>
    <x v="3"/>
    <m/>
    <x v="3"/>
  </r>
  <r>
    <n v="70"/>
    <n v="4"/>
    <x v="2"/>
    <s v="HABITUS"/>
    <x v="2"/>
    <s v="BECOME"/>
    <s v="Develop students' confidence and resilience to negotiate the challenge of university life and graduate progression"/>
    <s v="Embrace the challenge of higher education and make a successful transition to university"/>
    <s v="Become familiar with learning and teaching approaches in at (name of HEI)"/>
    <x v="69"/>
    <s v="Expertise"/>
    <x v="184"/>
    <m/>
    <x v="0"/>
  </r>
  <r>
    <n v="70"/>
    <n v="4"/>
    <x v="2"/>
    <s v="HABITUS"/>
    <x v="2"/>
    <s v="BECOME"/>
    <s v="Develop students' confidence and resilience to negotiate the challenge of university life and graduate progression"/>
    <s v="Embrace the challenge of higher education and make a successful transition to university"/>
    <s v="Become familiar with learning and teaching approaches in at (name of HEI)"/>
    <x v="69"/>
    <s v="Expertise"/>
    <x v="185"/>
    <m/>
    <x v="1"/>
  </r>
  <r>
    <n v="70"/>
    <n v="4"/>
    <x v="2"/>
    <s v="HABITUS"/>
    <x v="2"/>
    <s v="BECOME"/>
    <s v="Develop students' confidence and resilience to negotiate the challenge of university life and graduate progression"/>
    <s v="Embrace the challenge of higher education and make a successful transition to university"/>
    <s v="Become familiar with learning and teaching approaches in at (name of HEI)"/>
    <x v="69"/>
    <s v="Expertise"/>
    <x v="186"/>
    <m/>
    <x v="2"/>
  </r>
  <r>
    <n v="70"/>
    <n v="4"/>
    <x v="2"/>
    <s v="HABITUS"/>
    <x v="2"/>
    <s v="BECOME"/>
    <s v="Develop students' confidence and resilience to negotiate the challenge of university life and graduate progression"/>
    <s v="Embrace the challenge of higher education and make a successful transition to university"/>
    <s v="Become familiar with learning and teaching approaches in at (name of HEI)"/>
    <x v="69"/>
    <s v="Expertise"/>
    <x v="3"/>
    <m/>
    <x v="3"/>
  </r>
  <r>
    <n v="71"/>
    <n v="4"/>
    <x v="2"/>
    <s v="HABITUS"/>
    <x v="2"/>
    <s v="BECOME"/>
    <s v="Develop students' confidence and resilience to negotiate the challenge of university life and graduate progression"/>
    <s v="Embrace the challenge of higher education and make a successful transition to university"/>
    <s v="Develop personal strategies for maximising the benefits of higher education"/>
    <x v="70"/>
    <s v="Imagined Future"/>
    <x v="187"/>
    <m/>
    <x v="0"/>
  </r>
  <r>
    <n v="71"/>
    <n v="4"/>
    <x v="2"/>
    <s v="HABITUS"/>
    <x v="2"/>
    <s v="BECOME"/>
    <s v="Develop students' confidence and resilience to negotiate the challenge of university life and graduate progression"/>
    <s v="Embrace the challenge of higher education and make a successful transition to university"/>
    <s v="Develop personal strategies for maximising the benefits of higher education"/>
    <x v="70"/>
    <s v="Imagined Future"/>
    <x v="188"/>
    <m/>
    <x v="1"/>
  </r>
  <r>
    <n v="71"/>
    <n v="4"/>
    <x v="2"/>
    <s v="HABITUS"/>
    <x v="2"/>
    <s v="BECOME"/>
    <s v="Develop students' confidence and resilience to negotiate the challenge of university life and graduate progression"/>
    <s v="Embrace the challenge of higher education and make a successful transition to university"/>
    <s v="Develop personal strategies for maximising the benefits of higher education"/>
    <x v="70"/>
    <s v="Imagined Future"/>
    <x v="189"/>
    <m/>
    <x v="2"/>
  </r>
  <r>
    <n v="71"/>
    <n v="4"/>
    <x v="2"/>
    <s v="HABITUS"/>
    <x v="2"/>
    <s v="BECOME"/>
    <s v="Develop students' confidence and resilience to negotiate the challenge of university life and graduate progression"/>
    <s v="Embrace the challenge of higher education and make a successful transition to university"/>
    <s v="Develop personal strategies for maximising the benefits of higher education"/>
    <x v="70"/>
    <s v="Imagined Future"/>
    <x v="3"/>
    <m/>
    <x v="3"/>
  </r>
  <r>
    <n v="72"/>
    <n v="4"/>
    <x v="2"/>
    <s v="HABITUS"/>
    <x v="2"/>
    <s v="BECOME"/>
    <s v="Develop students' confidence and resilience to negotiate the challenge of university life and graduate progression"/>
    <s v="Embrace the challenge of higher education and make a successful transition to university"/>
    <s v="Access appropriate academic and personal support mechanisms at (name of HEI)"/>
    <x v="71"/>
    <s v="Social Networks"/>
    <x v="190"/>
    <m/>
    <x v="0"/>
  </r>
  <r>
    <n v="72"/>
    <n v="4"/>
    <x v="2"/>
    <s v="HABITUS"/>
    <x v="2"/>
    <s v="BECOME"/>
    <s v="Develop students' confidence and resilience to negotiate the challenge of university life and graduate progression"/>
    <s v="Embrace the challenge of higher education and make a successful transition to university"/>
    <s v="Access appropriate academic and personal support mechanisms at (name of HEI)"/>
    <x v="71"/>
    <s v="Social Networks"/>
    <x v="191"/>
    <m/>
    <x v="1"/>
  </r>
  <r>
    <n v="72"/>
    <n v="4"/>
    <x v="2"/>
    <s v="HABITUS"/>
    <x v="2"/>
    <s v="BECOME"/>
    <s v="Develop students' confidence and resilience to negotiate the challenge of university life and graduate progression"/>
    <s v="Embrace the challenge of higher education and make a successful transition to university"/>
    <s v="Access appropriate academic and personal support mechanisms at (name of HEI)"/>
    <x v="71"/>
    <s v="Social Networks"/>
    <x v="192"/>
    <m/>
    <x v="2"/>
  </r>
  <r>
    <n v="72"/>
    <n v="4"/>
    <x v="2"/>
    <s v="HABITUS"/>
    <x v="2"/>
    <s v="BECOME"/>
    <s v="Develop students' confidence and resilience to negotiate the challenge of university life and graduate progression"/>
    <s v="Embrace the challenge of higher education and make a successful transition to university"/>
    <s v="Access appropriate academic and personal support mechanisms at (name of HEI)"/>
    <x v="71"/>
    <s v="Social Networks"/>
    <x v="3"/>
    <m/>
    <x v="3"/>
  </r>
  <r>
    <n v="73"/>
    <n v="4"/>
    <x v="2"/>
    <s v="HABITUS"/>
    <x v="2"/>
    <s v="BECOME"/>
    <s v="Develop students' confidence and resilience to negotiate the challenge of university life and graduate progression"/>
    <s v="Embrace the challenge of higher education and make a successful transition to university"/>
    <s v="Access the information, advice and guidance needed to make a successful transition at (name of HEI)"/>
    <x v="72"/>
    <s v="Social Networks"/>
    <x v="193"/>
    <m/>
    <x v="0"/>
  </r>
  <r>
    <n v="73"/>
    <n v="4"/>
    <x v="2"/>
    <s v="HABITUS"/>
    <x v="2"/>
    <s v="BECOME"/>
    <s v="Develop students' confidence and resilience to negotiate the challenge of university life and graduate progression"/>
    <s v="Embrace the challenge of higher education and make a successful transition to university"/>
    <s v="Access the information, advice and guidance needed to make a successful transition at (name of HEI)"/>
    <x v="72"/>
    <s v="Social Networks"/>
    <x v="194"/>
    <m/>
    <x v="1"/>
  </r>
  <r>
    <n v="73"/>
    <n v="4"/>
    <x v="2"/>
    <s v="HABITUS"/>
    <x v="2"/>
    <s v="BECOME"/>
    <s v="Develop students' confidence and resilience to negotiate the challenge of university life and graduate progression"/>
    <s v="Embrace the challenge of higher education and make a successful transition to university"/>
    <s v="Access the information, advice and guidance needed to make a successful transition at (name of HEI)"/>
    <x v="72"/>
    <s v="Social Networks"/>
    <x v="192"/>
    <m/>
    <x v="2"/>
  </r>
  <r>
    <n v="73"/>
    <n v="4"/>
    <x v="2"/>
    <s v="HABITUS"/>
    <x v="2"/>
    <s v="BECOME"/>
    <s v="Develop students' confidence and resilience to negotiate the challenge of university life and graduate progression"/>
    <s v="Embrace the challenge of higher education and make a successful transition to university"/>
    <s v="Access the information, advice and guidance needed to make a successful transition at (name of HEI)"/>
    <x v="72"/>
    <s v="Social Networks"/>
    <x v="3"/>
    <m/>
    <x v="3"/>
  </r>
  <r>
    <n v="74"/>
    <n v="4"/>
    <x v="2"/>
    <s v="SKILLS CAPITAL"/>
    <x v="3"/>
    <s v="PRACTISE"/>
    <s v="Develop students' study skills and capacity for academic attainment and successful graduate progression"/>
    <s v="Identify and develop skills and capacities needed to achieve academic success"/>
    <s v="Identify specific skills and capacities needed to succeed on their course and in their subject area"/>
    <x v="73"/>
    <s v="Expertise"/>
    <x v="195"/>
    <m/>
    <x v="0"/>
  </r>
  <r>
    <n v="74"/>
    <n v="4"/>
    <x v="2"/>
    <s v="SKILLS CAPITAL"/>
    <x v="3"/>
    <s v="PRACTISE"/>
    <s v="Develop students' study skills and capacity for academic attainment and successful graduate progression"/>
    <s v="Identify and develop skills and capacities needed to achieve academic success"/>
    <s v="Identify specific skills and capacities needed to succeed on their course and in their subject area"/>
    <x v="73"/>
    <s v="Expertise"/>
    <x v="196"/>
    <m/>
    <x v="1"/>
  </r>
  <r>
    <n v="74"/>
    <n v="4"/>
    <x v="2"/>
    <s v="SKILLS CAPITAL"/>
    <x v="3"/>
    <s v="PRACTISE"/>
    <s v="Develop students' study skills and capacity for academic attainment and successful graduate progression"/>
    <s v="Identify and develop skills and capacities needed to achieve academic success"/>
    <s v="Identify specific skills and capacities needed to succeed on their course and in their subject area"/>
    <x v="73"/>
    <s v="Expertise"/>
    <x v="197"/>
    <m/>
    <x v="2"/>
  </r>
  <r>
    <n v="74"/>
    <n v="4"/>
    <x v="2"/>
    <s v="SKILLS CAPITAL"/>
    <x v="3"/>
    <s v="PRACTISE"/>
    <s v="Develop students' study skills and capacity for academic attainment and successful graduate progression"/>
    <s v="Identify and develop skills and capacities needed to achieve academic success"/>
    <s v="Identify specific skills and capacities needed to succeed on their course and in their subject area"/>
    <x v="73"/>
    <s v="Expertise"/>
    <x v="3"/>
    <m/>
    <x v="3"/>
  </r>
  <r>
    <n v="75"/>
    <n v="4"/>
    <x v="2"/>
    <s v="SKILLS CAPITAL"/>
    <x v="3"/>
    <s v="PRACTISE"/>
    <s v="Develop students' study skills and capacity for academic attainment and successful graduate progression"/>
    <s v="Identify and develop skills and capacities needed to achieve academic success"/>
    <s v="Map existing skills and identify areas for skill development "/>
    <x v="74"/>
    <s v="Self-belief"/>
    <x v="198"/>
    <m/>
    <x v="0"/>
  </r>
  <r>
    <n v="75"/>
    <n v="4"/>
    <x v="2"/>
    <s v="SKILLS CAPITAL"/>
    <x v="3"/>
    <s v="PRACTISE"/>
    <s v="Develop students' study skills and capacity for academic attainment and successful graduate progression"/>
    <s v="Identify and develop skills and capacities needed to achieve academic success"/>
    <s v="Map existing skills and identify areas for skill development "/>
    <x v="74"/>
    <s v="Self-belief"/>
    <x v="199"/>
    <m/>
    <x v="1"/>
  </r>
  <r>
    <n v="75"/>
    <n v="4"/>
    <x v="2"/>
    <s v="SKILLS CAPITAL"/>
    <x v="3"/>
    <s v="PRACTISE"/>
    <s v="Develop students' study skills and capacity for academic attainment and successful graduate progression"/>
    <s v="Identify and develop skills and capacities needed to achieve academic success"/>
    <s v="Map existing skills and identify areas for skill development "/>
    <x v="74"/>
    <s v="Self-belief"/>
    <x v="200"/>
    <m/>
    <x v="2"/>
  </r>
  <r>
    <n v="75"/>
    <n v="4"/>
    <x v="2"/>
    <s v="SKILLS CAPITAL"/>
    <x v="3"/>
    <s v="PRACTISE"/>
    <s v="Develop students' study skills and capacity for academic attainment and successful graduate progression"/>
    <s v="Identify and develop skills and capacities needed to achieve academic success"/>
    <s v="Map existing skills and identify areas for skill development "/>
    <x v="74"/>
    <s v="Self-belief"/>
    <x v="3"/>
    <m/>
    <x v="3"/>
  </r>
  <r>
    <n v="76"/>
    <n v="4"/>
    <x v="2"/>
    <s v="SKILLS CAPITAL"/>
    <x v="3"/>
    <s v="PRACTISE"/>
    <s v="Develop students' study skills and capacity for academic attainment and successful graduate progression"/>
    <s v="Identify and develop skills and capacities needed to achieve academic success"/>
    <s v="Engage with appropriate academic skills support and develop academic capacity"/>
    <x v="75"/>
    <s v="Engagement"/>
    <x v="201"/>
    <m/>
    <x v="0"/>
  </r>
  <r>
    <n v="76"/>
    <n v="4"/>
    <x v="2"/>
    <s v="SKILLS CAPITAL"/>
    <x v="3"/>
    <s v="PRACTISE"/>
    <s v="Develop students' study skills and capacity for academic attainment and successful graduate progression"/>
    <s v="Identify and develop skills and capacities needed to achieve academic success"/>
    <s v="Engage with appropriate academic skills support and develop academic capacity"/>
    <x v="75"/>
    <s v="Engagement"/>
    <x v="202"/>
    <m/>
    <x v="1"/>
  </r>
  <r>
    <n v="76"/>
    <n v="4"/>
    <x v="2"/>
    <s v="SKILLS CAPITAL"/>
    <x v="3"/>
    <s v="PRACTISE"/>
    <s v="Develop students' study skills and capacity for academic attainment and successful graduate progression"/>
    <s v="Identify and develop skills and capacities needed to achieve academic success"/>
    <s v="Engage with appropriate academic skills support and develop academic capacity"/>
    <x v="75"/>
    <s v="Engagement"/>
    <x v="203"/>
    <m/>
    <x v="2"/>
  </r>
  <r>
    <n v="76"/>
    <n v="4"/>
    <x v="2"/>
    <s v="SKILLS CAPITAL"/>
    <x v="3"/>
    <s v="PRACTISE"/>
    <s v="Develop students' study skills and capacity for academic attainment and successful graduate progression"/>
    <s v="Identify and develop skills and capacities needed to achieve academic success"/>
    <s v="Engage with appropriate academic skills support and develop academic capacity"/>
    <x v="75"/>
    <s v="Engagement"/>
    <x v="3"/>
    <m/>
    <x v="3"/>
  </r>
  <r>
    <n v="77"/>
    <n v="4"/>
    <x v="2"/>
    <s v="SKILLS CAPITAL"/>
    <x v="3"/>
    <s v="PRACTISE"/>
    <s v="Develop students' study skills and capacity for academic attainment and successful graduate progression"/>
    <s v="Identify and develop skills and capacities needed to achieve academic success"/>
    <s v="Identify and develop the skills to engage effectively with university learning and teaching formats "/>
    <x v="76"/>
    <s v="Expertise"/>
    <x v="101"/>
    <m/>
    <x v="0"/>
  </r>
  <r>
    <n v="77"/>
    <n v="4"/>
    <x v="2"/>
    <s v="SKILLS CAPITAL"/>
    <x v="3"/>
    <s v="PRACTISE"/>
    <s v="Develop students' study skills and capacity for academic attainment and successful graduate progression"/>
    <s v="Identify and develop skills and capacities needed to achieve academic success"/>
    <s v="Identify and develop the skills to engage effectively with university learning and teaching formats "/>
    <x v="76"/>
    <s v="Expertise"/>
    <x v="204"/>
    <m/>
    <x v="1"/>
  </r>
  <r>
    <n v="77"/>
    <n v="4"/>
    <x v="2"/>
    <s v="SKILLS CAPITAL"/>
    <x v="3"/>
    <s v="PRACTISE"/>
    <s v="Develop students' study skills and capacity for academic attainment and successful graduate progression"/>
    <s v="Identify and develop skills and capacities needed to achieve academic success"/>
    <s v="Identify and develop the skills to engage effectively with university learning and teaching formats "/>
    <x v="76"/>
    <s v="Expertise"/>
    <x v="205"/>
    <m/>
    <x v="2"/>
  </r>
  <r>
    <n v="77"/>
    <n v="4"/>
    <x v="2"/>
    <s v="SKILLS CAPITAL"/>
    <x v="3"/>
    <s v="PRACTISE"/>
    <s v="Develop students' study skills and capacity for academic attainment and successful graduate progression"/>
    <s v="Identify and develop skills and capacities needed to achieve academic success"/>
    <s v="Identify and develop the skills to engage effectively with university learning and teaching formats "/>
    <x v="76"/>
    <s v="Expertise"/>
    <x v="3"/>
    <m/>
    <x v="3"/>
  </r>
  <r>
    <n v="78"/>
    <n v="4"/>
    <x v="2"/>
    <s v="SKILLS CAPITAL"/>
    <x v="3"/>
    <s v="PRACTISE"/>
    <s v="Develop students' study skills and capacity for academic attainment and successful graduate progression"/>
    <s v="Identify and develop skills and capacities needed to achieve academic success"/>
    <s v="Develop the skills to communicate effectively in HE settings."/>
    <x v="77"/>
    <s v="Expertise"/>
    <x v="116"/>
    <m/>
    <x v="0"/>
  </r>
  <r>
    <n v="78"/>
    <n v="4"/>
    <x v="2"/>
    <s v="SKILLS CAPITAL"/>
    <x v="3"/>
    <s v="PRACTISE"/>
    <s v="Develop students' study skills and capacity for academic attainment and successful graduate progression"/>
    <s v="Identify and develop skills and capacities needed to achieve academic success"/>
    <s v="Develop the skills to communicate effectively in HE settings."/>
    <x v="77"/>
    <s v="Expertise"/>
    <x v="206"/>
    <m/>
    <x v="1"/>
  </r>
  <r>
    <n v="78"/>
    <n v="4"/>
    <x v="2"/>
    <s v="SKILLS CAPITAL"/>
    <x v="3"/>
    <s v="PRACTISE"/>
    <s v="Develop students' study skills and capacity for academic attainment and successful graduate progression"/>
    <s v="Identify and develop skills and capacities needed to achieve academic success"/>
    <s v="Develop the skills to communicate effectively in HE settings."/>
    <x v="77"/>
    <s v="Expertise"/>
    <x v="207"/>
    <m/>
    <x v="2"/>
  </r>
  <r>
    <n v="78"/>
    <n v="4"/>
    <x v="2"/>
    <s v="SKILLS CAPITAL"/>
    <x v="3"/>
    <s v="PRACTISE"/>
    <s v="Develop students' study skills and capacity for academic attainment and successful graduate progression"/>
    <s v="Identify and develop skills and capacities needed to achieve academic success"/>
    <s v="Develop the skills to communicate effectively in HE settings."/>
    <x v="77"/>
    <s v="Expertise"/>
    <x v="3"/>
    <m/>
    <x v="3"/>
  </r>
  <r>
    <n v="79"/>
    <n v="4"/>
    <x v="2"/>
    <s v="SKILLS CAPITAL"/>
    <x v="3"/>
    <s v="PRACTISE"/>
    <s v="Develop students' study skills and capacity for academic attainment and successful graduate progression"/>
    <s v="Identify and develop skills and capacities needed to achieve academic success"/>
    <s v="Develop the skills to work independently, direct their own study and manage their workload "/>
    <x v="78"/>
    <s v="Expertise"/>
    <x v="208"/>
    <m/>
    <x v="0"/>
  </r>
  <r>
    <n v="79"/>
    <n v="4"/>
    <x v="2"/>
    <s v="SKILLS CAPITAL"/>
    <x v="3"/>
    <s v="PRACTISE"/>
    <s v="Develop students' study skills and capacity for academic attainment and successful graduate progression"/>
    <s v="Identify and develop skills and capacities needed to achieve academic success"/>
    <s v="Develop the skills to work independently, direct their own study and manage their workload "/>
    <x v="78"/>
    <s v="Expertise"/>
    <x v="209"/>
    <m/>
    <x v="1"/>
  </r>
  <r>
    <n v="79"/>
    <n v="4"/>
    <x v="2"/>
    <s v="SKILLS CAPITAL"/>
    <x v="3"/>
    <s v="PRACTISE"/>
    <s v="Develop students' study skills and capacity for academic attainment and successful graduate progression"/>
    <s v="Identify and develop skills and capacities needed to achieve academic success"/>
    <s v="Develop the skills to work independently, direct their own study and manage their workload "/>
    <x v="78"/>
    <s v="Expertise"/>
    <x v="210"/>
    <m/>
    <x v="2"/>
  </r>
  <r>
    <n v="79"/>
    <n v="4"/>
    <x v="2"/>
    <s v="SKILLS CAPITAL"/>
    <x v="3"/>
    <s v="PRACTISE"/>
    <s v="Develop students' study skills and capacity for academic attainment and successful graduate progression"/>
    <s v="Identify and develop skills and capacities needed to achieve academic success"/>
    <s v="Develop the skills to work independently, direct their own study and manage their workload "/>
    <x v="78"/>
    <s v="Expertise"/>
    <x v="3"/>
    <m/>
    <x v="3"/>
  </r>
  <r>
    <n v="80"/>
    <n v="4"/>
    <x v="2"/>
    <s v="SKILLS CAPITAL"/>
    <x v="3"/>
    <s v="PRACTISE"/>
    <s v="Develop students' study skills and capacity for academic attainment and successful graduate progression"/>
    <s v="Identify and develop skills and capacities needed to achieve academic success"/>
    <s v="Develop interpersonal and group work skills and capacity to work collaboratively with others in HE settings"/>
    <x v="79"/>
    <s v="Expertise"/>
    <x v="125"/>
    <m/>
    <x v="0"/>
  </r>
  <r>
    <n v="80"/>
    <n v="4"/>
    <x v="2"/>
    <s v="SKILLS CAPITAL"/>
    <x v="3"/>
    <s v="PRACTISE"/>
    <s v="Develop students' study skills and capacity for academic attainment and successful graduate progression"/>
    <s v="Identify and develop skills and capacities needed to achieve academic success"/>
    <s v="Develop interpersonal and group work skills and capacity to work collaboratively with others in HE settings"/>
    <x v="79"/>
    <s v="Expertise"/>
    <x v="211"/>
    <m/>
    <x v="1"/>
  </r>
  <r>
    <n v="80"/>
    <n v="4"/>
    <x v="2"/>
    <s v="SKILLS CAPITAL"/>
    <x v="3"/>
    <s v="PRACTISE"/>
    <s v="Develop students' study skills and capacity for academic attainment and successful graduate progression"/>
    <s v="Identify and develop skills and capacities needed to achieve academic success"/>
    <s v="Develop interpersonal and group work skills and capacity to work collaboratively with others in HE settings"/>
    <x v="79"/>
    <s v="Expertise"/>
    <x v="212"/>
    <m/>
    <x v="2"/>
  </r>
  <r>
    <n v="80"/>
    <n v="4"/>
    <x v="2"/>
    <s v="SKILLS CAPITAL"/>
    <x v="3"/>
    <s v="PRACTISE"/>
    <s v="Develop students' study skills and capacity for academic attainment and successful graduate progression"/>
    <s v="Identify and develop skills and capacities needed to achieve academic success"/>
    <s v="Develop interpersonal and group work skills and capacity to work collaboratively with others in HE settings"/>
    <x v="79"/>
    <s v="Expertise"/>
    <x v="3"/>
    <m/>
    <x v="3"/>
  </r>
  <r>
    <n v="81"/>
    <n v="4"/>
    <x v="2"/>
    <s v="INTELLECTUAL CAPITAL"/>
    <x v="4"/>
    <s v="UNDERSTAND"/>
    <s v="Develop students' understanding by contextualising subject knowledge and supporting attainment raising"/>
    <s v="Situate existing knowledge within wider fields of knowledge and apply to other contexts"/>
    <s v="Experience a positive introduction to the HEI as a research and learning environment"/>
    <x v="80"/>
    <s v="Imagined Future"/>
    <x v="213"/>
    <m/>
    <x v="0"/>
  </r>
  <r>
    <n v="81"/>
    <n v="4"/>
    <x v="2"/>
    <s v="INTELLECTUAL CAPITAL"/>
    <x v="4"/>
    <s v="UNDERSTAND"/>
    <s v="Develop students' understanding by contextualising subject knowledge and supporting attainment raising"/>
    <s v="Situate existing knowledge within wider fields of knowledge and apply to other contexts"/>
    <s v="Experience a positive introduction to the HEI as a research and learning environment"/>
    <x v="80"/>
    <s v="Imagined Future"/>
    <x v="214"/>
    <m/>
    <x v="1"/>
  </r>
  <r>
    <n v="81"/>
    <n v="4"/>
    <x v="2"/>
    <s v="INTELLECTUAL CAPITAL"/>
    <x v="4"/>
    <s v="UNDERSTAND"/>
    <s v="Develop students' understanding by contextualising subject knowledge and supporting attainment raising"/>
    <s v="Situate existing knowledge within wider fields of knowledge and apply to other contexts"/>
    <s v="Experience a positive introduction to the HEI as a research and learning environment"/>
    <x v="80"/>
    <s v="Imagined Future"/>
    <x v="215"/>
    <m/>
    <x v="2"/>
  </r>
  <r>
    <n v="81"/>
    <n v="4"/>
    <x v="2"/>
    <s v="INTELLECTUAL CAPITAL"/>
    <x v="4"/>
    <s v="UNDERSTAND"/>
    <s v="Develop students' understanding by contextualising subject knowledge and supporting attainment raising"/>
    <s v="Situate existing knowledge within wider fields of knowledge and apply to other contexts"/>
    <s v="Experience a positive introduction to the HEI as a research and learning environment"/>
    <x v="80"/>
    <s v="Imagined Future"/>
    <x v="216"/>
    <s v="Knowledge of higher education"/>
    <x v="3"/>
  </r>
  <r>
    <n v="82"/>
    <n v="4"/>
    <x v="2"/>
    <s v="INTELLECTUAL CAPITAL"/>
    <x v="4"/>
    <s v="UNDERSTAND"/>
    <s v="Develop students' understanding by contextualising subject knowledge and supporting attainment raising"/>
    <s v="Situate existing knowledge within wider fields of knowledge and apply to other contexts"/>
    <s v="Experience a positive introduction to the HEI’s Library and information resources"/>
    <x v="81"/>
    <s v="Imagined Future"/>
    <x v="217"/>
    <m/>
    <x v="0"/>
  </r>
  <r>
    <n v="82"/>
    <n v="4"/>
    <x v="2"/>
    <s v="INTELLECTUAL CAPITAL"/>
    <x v="4"/>
    <s v="UNDERSTAND"/>
    <s v="Develop students' understanding by contextualising subject knowledge and supporting attainment raising"/>
    <s v="Situate existing knowledge within wider fields of knowledge and apply to other contexts"/>
    <s v="Experience a positive introduction to the HEI’s Library and information resources"/>
    <x v="81"/>
    <s v="Imagined Future"/>
    <x v="218"/>
    <m/>
    <x v="1"/>
  </r>
  <r>
    <n v="82"/>
    <n v="4"/>
    <x v="2"/>
    <s v="INTELLECTUAL CAPITAL"/>
    <x v="4"/>
    <s v="UNDERSTAND"/>
    <s v="Develop students' understanding by contextualising subject knowledge and supporting attainment raising"/>
    <s v="Situate existing knowledge within wider fields of knowledge and apply to other contexts"/>
    <s v="Experience a positive introduction to the HEI’s Library and information resources"/>
    <x v="81"/>
    <s v="Imagined Future"/>
    <x v="219"/>
    <m/>
    <x v="2"/>
  </r>
  <r>
    <n v="82"/>
    <n v="4"/>
    <x v="2"/>
    <s v="INTELLECTUAL CAPITAL"/>
    <x v="4"/>
    <s v="UNDERSTAND"/>
    <s v="Develop students' understanding by contextualising subject knowledge and supporting attainment raising"/>
    <s v="Situate existing knowledge within wider fields of knowledge and apply to other contexts"/>
    <s v="Experience a positive introduction to the HEI’s Library and information resources"/>
    <x v="81"/>
    <s v="Imagined Future"/>
    <x v="3"/>
    <m/>
    <x v="3"/>
  </r>
  <r>
    <n v="83"/>
    <n v="4"/>
    <x v="2"/>
    <s v="INTELLECTUAL CAPITAL"/>
    <x v="4"/>
    <s v="UNDERSTAND"/>
    <s v="Develop students' understanding by contextualising subject knowledge and supporting attainment raising"/>
    <s v="Situate existing knowledge and interests within the context of university course and subject area"/>
    <s v="Experience a positive introduction to Library subject resources, unit outlines, reading lists and academic literature"/>
    <x v="82"/>
    <s v="Imagined Future"/>
    <x v="220"/>
    <m/>
    <x v="0"/>
  </r>
  <r>
    <n v="83"/>
    <n v="4"/>
    <x v="2"/>
    <s v="INTELLECTUAL CAPITAL"/>
    <x v="4"/>
    <s v="UNDERSTAND"/>
    <s v="Develop students' understanding by contextualising subject knowledge and supporting attainment raising"/>
    <s v="Situate existing knowledge and interests within the context of university course and subject area"/>
    <s v="Experience a positive introduction to Library subject resources, unit outlines, reading lists and academic literature"/>
    <x v="82"/>
    <s v="Imagined Future"/>
    <x v="221"/>
    <m/>
    <x v="1"/>
  </r>
  <r>
    <n v="83"/>
    <n v="4"/>
    <x v="2"/>
    <s v="INTELLECTUAL CAPITAL"/>
    <x v="4"/>
    <s v="UNDERSTAND"/>
    <s v="Develop students' understanding by contextualising subject knowledge and supporting attainment raising"/>
    <s v="Situate existing knowledge and interests within the context of university course and subject area"/>
    <s v="Experience a positive introduction to Library subject resources, unit outlines, reading lists and academic literature"/>
    <x v="82"/>
    <s v="Imagined Future"/>
    <x v="222"/>
    <m/>
    <x v="2"/>
  </r>
  <r>
    <n v="83"/>
    <n v="4"/>
    <x v="2"/>
    <s v="INTELLECTUAL CAPITAL"/>
    <x v="4"/>
    <s v="UNDERSTAND"/>
    <s v="Develop students' understanding by contextualising subject knowledge and supporting attainment raising"/>
    <s v="Situate existing knowledge and interests within the context of university course and subject area"/>
    <s v="Experience a positive introduction to Library subject resources, unit outlines, reading lists and academic literature"/>
    <x v="82"/>
    <s v="Imagined Future"/>
    <x v="3"/>
    <m/>
    <x v="3"/>
  </r>
  <r>
    <n v="84"/>
    <n v="4"/>
    <x v="2"/>
    <s v="INTELLECTUAL CAPITAL"/>
    <x v="4"/>
    <s v="UNDERSTAND"/>
    <s v="Develop students' understanding by contextualising subject knowledge and supporting attainment raising"/>
    <s v="Situate existing knowledge and interests within the context of university course and subject area"/>
    <s v="Experience an, accessible and challenging curriculum offer relevant for a 21stc globalised world "/>
    <x v="83"/>
    <s v="Imagined Future"/>
    <x v="223"/>
    <m/>
    <x v="0"/>
  </r>
  <r>
    <n v="84"/>
    <n v="4"/>
    <x v="2"/>
    <s v="INTELLECTUAL CAPITAL"/>
    <x v="4"/>
    <s v="UNDERSTAND"/>
    <s v="Develop students' understanding by contextualising subject knowledge and supporting attainment raising"/>
    <s v="Situate existing knowledge and interests within the context of university course and subject area"/>
    <s v="Experience an, accessible and challenging curriculum offer relevant for a 21stc globalised world "/>
    <x v="83"/>
    <s v="Imagined Future"/>
    <x v="224"/>
    <m/>
    <x v="1"/>
  </r>
  <r>
    <n v="84"/>
    <n v="4"/>
    <x v="2"/>
    <s v="INTELLECTUAL CAPITAL"/>
    <x v="4"/>
    <s v="UNDERSTAND"/>
    <s v="Develop students' understanding by contextualising subject knowledge and supporting attainment raising"/>
    <s v="Situate existing knowledge and interests within the context of university course and subject area"/>
    <s v="Experience an, accessible and challenging curriculum offer relevant for a 21stc globalised world "/>
    <x v="83"/>
    <s v="Imagined Future"/>
    <x v="225"/>
    <m/>
    <x v="2"/>
  </r>
  <r>
    <n v="84"/>
    <n v="4"/>
    <x v="2"/>
    <s v="INTELLECTUAL CAPITAL"/>
    <x v="4"/>
    <s v="UNDERSTAND"/>
    <s v="Develop students' understanding by contextualising subject knowledge and supporting attainment raising"/>
    <s v="Situate existing knowledge and interests within the context of university course and subject area"/>
    <s v="Experience an, accessible and challenging curriculum offer relevant for a 21stc globalised world "/>
    <x v="83"/>
    <s v="Imagined Future"/>
    <x v="3"/>
    <m/>
    <x v="3"/>
  </r>
  <r>
    <n v="85"/>
    <n v="4"/>
    <x v="2"/>
    <s v="INTELLECTUAL CAPITAL"/>
    <x v="4"/>
    <s v="UNDERSTAND"/>
    <s v="Develop students' understanding by contextualising subject knowledge and supporting attainment raising"/>
    <s v="Situate existing knowledge and interests within the context of university course and subject area"/>
    <s v="Extend their capacity for critical thinking, perspective taking and creative engagement with their subject area "/>
    <x v="84"/>
    <s v="Expertise"/>
    <x v="226"/>
    <m/>
    <x v="0"/>
  </r>
  <r>
    <n v="85"/>
    <n v="4"/>
    <x v="2"/>
    <s v="INTELLECTUAL CAPITAL"/>
    <x v="4"/>
    <s v="UNDERSTAND"/>
    <s v="Develop students' understanding by contextualising subject knowledge and supporting attainment raising"/>
    <s v="Situate existing knowledge and interests within the context of university course and subject area"/>
    <s v="Extend their capacity for critical thinking, perspective taking and creative engagement with their subject area "/>
    <x v="84"/>
    <s v="Expertise"/>
    <x v="227"/>
    <m/>
    <x v="1"/>
  </r>
  <r>
    <n v="85"/>
    <n v="4"/>
    <x v="2"/>
    <s v="INTELLECTUAL CAPITAL"/>
    <x v="4"/>
    <s v="UNDERSTAND"/>
    <s v="Develop students' understanding by contextualising subject knowledge and supporting attainment raising"/>
    <s v="Situate existing knowledge and interests within the context of university course and subject area"/>
    <s v="Extend their capacity for critical thinking, perspective taking and creative engagement with their subject area "/>
    <x v="84"/>
    <s v="Expertise"/>
    <x v="228"/>
    <m/>
    <x v="2"/>
  </r>
  <r>
    <n v="85"/>
    <n v="4"/>
    <x v="2"/>
    <s v="INTELLECTUAL CAPITAL"/>
    <x v="4"/>
    <s v="UNDERSTAND"/>
    <s v="Develop students' understanding by contextualising subject knowledge and supporting attainment raising"/>
    <s v="Situate existing knowledge and interests within the context of university course and subject area"/>
    <s v="Extend their capacity for critical thinking, perspective taking and creative engagement with their subject area "/>
    <x v="84"/>
    <s v="Expertise"/>
    <x v="3"/>
    <m/>
    <x v="3"/>
  </r>
  <r>
    <n v="86"/>
    <n v="4"/>
    <x v="2"/>
    <s v="INTELLECTUAL CAPITAL"/>
    <x v="4"/>
    <s v="UNDERSTAND"/>
    <s v="Develop students' understanding by contextualising subject knowledge and supporting attainment raising"/>
    <s v="Situate existing knowledge and interests within the context of university course and subject area"/>
    <s v="Experience a positive introduction to degree programmes, unit outlines, assignment briefs etc."/>
    <x v="85"/>
    <s v="Imagined Future"/>
    <x v="229"/>
    <m/>
    <x v="0"/>
  </r>
  <r>
    <n v="86"/>
    <n v="4"/>
    <x v="2"/>
    <s v="INTELLECTUAL CAPITAL"/>
    <x v="4"/>
    <s v="UNDERSTAND"/>
    <s v="Develop students' understanding by contextualising subject knowledge and supporting attainment raising"/>
    <s v="Situate existing knowledge and interests within the context of university course and subject area"/>
    <s v="Experience a positive introduction to degree programmes, unit outlines, assignment briefs etc."/>
    <x v="85"/>
    <s v="Imagined Future"/>
    <x v="230"/>
    <m/>
    <x v="1"/>
  </r>
  <r>
    <n v="86"/>
    <n v="4"/>
    <x v="2"/>
    <s v="INTELLECTUAL CAPITAL"/>
    <x v="4"/>
    <s v="UNDERSTAND"/>
    <s v="Develop students' understanding by contextualising subject knowledge and supporting attainment raising"/>
    <s v="Situate existing knowledge and interests within the context of university course and subject area"/>
    <s v="Experience a positive introduction to degree programmes, unit outlines, assignment briefs etc."/>
    <x v="85"/>
    <s v="Imagined Future"/>
    <x v="231"/>
    <m/>
    <x v="2"/>
  </r>
  <r>
    <n v="86"/>
    <n v="4"/>
    <x v="2"/>
    <s v="INTELLECTUAL CAPITAL"/>
    <x v="4"/>
    <s v="UNDERSTAND"/>
    <s v="Develop students' understanding by contextualising subject knowledge and supporting attainment raising"/>
    <s v="Situate existing knowledge and interests within the context of university course and subject area"/>
    <s v="Experience a positive introduction to degree programmes, unit outlines, assignment briefs etc."/>
    <x v="85"/>
    <s v="Imagined Future"/>
    <x v="84"/>
    <s v="Sense of belonging (success/post-entry)"/>
    <x v="3"/>
  </r>
  <r>
    <n v="87"/>
    <n v="4"/>
    <x v="2"/>
    <s v="INTELLECTUAL CAPITAL"/>
    <x v="4"/>
    <s v="UNDERSTAND"/>
    <s v="Develop students' understanding by contextualising subject knowledge and supporting attainment raising"/>
    <s v="Situate existing knowledge and interests within the context of university course and subject area"/>
    <s v="Experience a positive introduction to research areas within their schools and faculties, department events and seminars"/>
    <x v="86"/>
    <s v="Imagined Future"/>
    <x v="232"/>
    <m/>
    <x v="0"/>
  </r>
  <r>
    <n v="87"/>
    <n v="4"/>
    <x v="2"/>
    <s v="INTELLECTUAL CAPITAL"/>
    <x v="4"/>
    <s v="UNDERSTAND"/>
    <s v="Develop students' understanding by contextualising subject knowledge and supporting attainment raising"/>
    <s v="Situate existing knowledge and interests within the context of university course and subject area"/>
    <s v="Experience a positive introduction to research areas within their schools and faculties, department events and seminars"/>
    <x v="86"/>
    <s v="Imagined Future"/>
    <x v="233"/>
    <m/>
    <x v="1"/>
  </r>
  <r>
    <n v="87"/>
    <n v="4"/>
    <x v="2"/>
    <s v="INTELLECTUAL CAPITAL"/>
    <x v="4"/>
    <s v="UNDERSTAND"/>
    <s v="Develop students' understanding by contextualising subject knowledge and supporting attainment raising"/>
    <s v="Situate existing knowledge and interests within the context of university course and subject area"/>
    <s v="Experience a positive introduction to research areas within their schools and faculties, department events and seminars"/>
    <x v="86"/>
    <s v="Imagined Future"/>
    <x v="234"/>
    <m/>
    <x v="2"/>
  </r>
  <r>
    <n v="87"/>
    <n v="4"/>
    <x v="2"/>
    <s v="INTELLECTUAL CAPITAL"/>
    <x v="4"/>
    <s v="UNDERSTAND"/>
    <s v="Develop students' understanding by contextualising subject knowledge and supporting attainment raising"/>
    <s v="Situate existing knowledge and interests within the context of university course and subject area"/>
    <s v="Experience a positive introduction to research areas within their schools and faculties, department events and seminars"/>
    <x v="86"/>
    <s v="Imagined Future"/>
    <x v="3"/>
    <m/>
    <x v="3"/>
  </r>
  <r>
    <n v="88"/>
    <n v="3"/>
    <x v="3"/>
    <s v="SOCIAL AND ACADEMIC CAPITAL"/>
    <x v="0"/>
    <s v="KNOW"/>
    <s v="Develop students' knowledge and awareness of the benefits of higher education and graduate employment"/>
    <s v="Investigate course &amp; placement options, and social &amp; leisure opportunities in higher education"/>
    <s v="Discover course and placement opportunities in higher education (and/or at NAME OF HEI)"/>
    <x v="87"/>
    <s v="Application"/>
    <x v="235"/>
    <m/>
    <x v="0"/>
  </r>
  <r>
    <n v="88"/>
    <n v="3"/>
    <x v="3"/>
    <s v="SOCIAL AND ACADEMIC CAPITAL"/>
    <x v="0"/>
    <s v="KNOW"/>
    <s v="Develop students' knowledge and awareness of the benefits of higher education and graduate employment"/>
    <s v="Investigate course &amp; placement options, and social &amp; leisure opportunities in higher education"/>
    <s v="Discover course and placement opportunities in higher education (and/or at NAME OF HEI)"/>
    <x v="87"/>
    <s v="Application"/>
    <x v="236"/>
    <m/>
    <x v="1"/>
  </r>
  <r>
    <n v="88"/>
    <n v="3"/>
    <x v="3"/>
    <s v="SOCIAL AND ACADEMIC CAPITAL"/>
    <x v="0"/>
    <s v="KNOW"/>
    <s v="Develop students' knowledge and awareness of the benefits of higher education and graduate employment"/>
    <s v="Investigate course &amp; placement options, and social &amp; leisure opportunities in higher education"/>
    <s v="Discover course and placement opportunities in higher education (and/or at NAME OF HEI)"/>
    <x v="87"/>
    <s v="Application"/>
    <x v="237"/>
    <m/>
    <x v="2"/>
  </r>
  <r>
    <n v="88"/>
    <n v="3"/>
    <x v="3"/>
    <s v="SOCIAL AND ACADEMIC CAPITAL"/>
    <x v="0"/>
    <s v="KNOW"/>
    <s v="Develop students' knowledge and awareness of the benefits of higher education and graduate employment"/>
    <s v="Investigate course &amp; placement options, and social &amp; leisure opportunities in higher education"/>
    <s v="Discover course and placement opportunities in higher education (and/or at NAME OF HEI)"/>
    <x v="87"/>
    <s v="Application"/>
    <x v="3"/>
    <m/>
    <x v="3"/>
  </r>
  <r>
    <n v="89"/>
    <n v="3"/>
    <x v="3"/>
    <s v="SOCIAL AND ACADEMIC CAPITAL"/>
    <x v="0"/>
    <s v="KNOW"/>
    <s v="Develop students' knowledge and awareness of the benefits of higher education and graduate employment"/>
    <s v="Investigate course &amp; placement options, and social &amp; leisure opportunities in higher education"/>
    <s v="Find out about research areas, expertise and facilities in higher education (and or at NAME OF HEI) and new areas of development"/>
    <x v="88"/>
    <s v="Application"/>
    <x v="3"/>
    <m/>
    <x v="0"/>
  </r>
  <r>
    <n v="89"/>
    <n v="3"/>
    <x v="3"/>
    <s v="SOCIAL AND ACADEMIC CAPITAL"/>
    <x v="0"/>
    <s v="KNOW"/>
    <s v="Develop students' knowledge and awareness of the benefits of higher education and graduate employment"/>
    <s v="Investigate course &amp; placement options, and social &amp; leisure opportunities in higher education"/>
    <s v="Find out about research areas, expertise and facilities in higher education (and or at NAME OF HEI) and new areas of development"/>
    <x v="88"/>
    <s v="Application"/>
    <x v="238"/>
    <m/>
    <x v="1"/>
  </r>
  <r>
    <n v="89"/>
    <n v="3"/>
    <x v="3"/>
    <s v="SOCIAL AND ACADEMIC CAPITAL"/>
    <x v="0"/>
    <s v="KNOW"/>
    <s v="Develop students' knowledge and awareness of the benefits of higher education and graduate employment"/>
    <s v="Investigate course &amp; placement options, and social &amp; leisure opportunities in higher education"/>
    <s v="Find out about research areas, expertise and facilities in higher education (and or at NAME OF HEI) and new areas of development"/>
    <x v="88"/>
    <s v="Application"/>
    <x v="239"/>
    <m/>
    <x v="2"/>
  </r>
  <r>
    <n v="89"/>
    <n v="3"/>
    <x v="3"/>
    <s v="SOCIAL AND ACADEMIC CAPITAL"/>
    <x v="0"/>
    <s v="KNOW"/>
    <s v="Develop students' knowledge and awareness of the benefits of higher education and graduate employment"/>
    <s v="Investigate course &amp; placement options, and social &amp; leisure opportunities in higher education"/>
    <s v="Find out about research areas, expertise and facilities in higher education (and or at NAME OF HEI) and new areas of development"/>
    <x v="88"/>
    <s v="Application"/>
    <x v="3"/>
    <m/>
    <x v="3"/>
  </r>
  <r>
    <n v="90"/>
    <n v="3"/>
    <x v="3"/>
    <s v="SOCIAL AND ACADEMIC CAPITAL"/>
    <x v="0"/>
    <s v="KNOW"/>
    <s v="Develop students' knowledge and awareness of the benefits of higher education and graduate employment"/>
    <s v="Investigate course &amp; placement options, and social &amp; leisure opportunities in higher education"/>
    <s v="Explore social and leisure, and extra-curricular opportunities in higher education (and/or at NAME OF HEI)"/>
    <x v="89"/>
    <s v="Application"/>
    <x v="240"/>
    <m/>
    <x v="0"/>
  </r>
  <r>
    <n v="90"/>
    <n v="3"/>
    <x v="3"/>
    <s v="SOCIAL AND ACADEMIC CAPITAL"/>
    <x v="0"/>
    <s v="KNOW"/>
    <s v="Develop students' knowledge and awareness of the benefits of higher education and graduate employment"/>
    <s v="Investigate course &amp; placement options, and social &amp; leisure opportunities in higher education"/>
    <s v="Explore social and leisure, and extra-curricular opportunities in higher education (and/or at NAME OF HEI)"/>
    <x v="89"/>
    <s v="Application"/>
    <x v="154"/>
    <m/>
    <x v="1"/>
  </r>
  <r>
    <n v="90"/>
    <n v="3"/>
    <x v="3"/>
    <s v="SOCIAL AND ACADEMIC CAPITAL"/>
    <x v="0"/>
    <s v="KNOW"/>
    <s v="Develop students' knowledge and awareness of the benefits of higher education and graduate employment"/>
    <s v="Investigate course &amp; placement options, and social &amp; leisure opportunities in higher education"/>
    <s v="Explore social and leisure, and extra-curricular opportunities in higher education (and/or at NAME OF HEI)"/>
    <x v="89"/>
    <s v="Application"/>
    <x v="241"/>
    <m/>
    <x v="2"/>
  </r>
  <r>
    <n v="90"/>
    <n v="3"/>
    <x v="3"/>
    <s v="SOCIAL AND ACADEMIC CAPITAL"/>
    <x v="0"/>
    <s v="KNOW"/>
    <s v="Develop students' knowledge and awareness of the benefits of higher education and graduate employment"/>
    <s v="Investigate course &amp; placement options, and social &amp; leisure opportunities in higher education"/>
    <s v="Explore social and leisure, and extra-curricular opportunities in higher education (and/or at NAME OF HEI)"/>
    <x v="89"/>
    <s v="Application"/>
    <x v="3"/>
    <m/>
    <x v="3"/>
  </r>
  <r>
    <n v="91"/>
    <n v="3"/>
    <x v="3"/>
    <s v="SOCIAL AND ACADEMIC CAPITAL"/>
    <x v="0"/>
    <s v="KNOW"/>
    <s v="Develop students' knowledge and awareness of the benefits of higher education and graduate employment"/>
    <s v="Investigate course &amp; placement options, and social &amp; leisure opportunities in higher education"/>
    <s v="Discover career benefits of higher education and the employment opportunities for NAME OF HEI) graduates."/>
    <x v="90"/>
    <s v="Application"/>
    <x v="242"/>
    <m/>
    <x v="0"/>
  </r>
  <r>
    <n v="91"/>
    <n v="3"/>
    <x v="3"/>
    <s v="SOCIAL AND ACADEMIC CAPITAL"/>
    <x v="0"/>
    <s v="KNOW"/>
    <s v="Develop students' knowledge and awareness of the benefits of higher education and graduate employment"/>
    <s v="Investigate course &amp; placement options, and social &amp; leisure opportunities in higher education"/>
    <s v="Discover career benefits of higher education and the employment opportunities for NAME OF HEI) graduates."/>
    <x v="90"/>
    <s v="Application"/>
    <x v="243"/>
    <m/>
    <x v="1"/>
  </r>
  <r>
    <n v="91"/>
    <n v="3"/>
    <x v="3"/>
    <s v="SOCIAL AND ACADEMIC CAPITAL"/>
    <x v="0"/>
    <s v="KNOW"/>
    <s v="Develop students' knowledge and awareness of the benefits of higher education and graduate employment"/>
    <s v="Investigate course &amp; placement options, and social &amp; leisure opportunities in higher education"/>
    <s v="Discover career benefits of higher education and the employment opportunities for NAME OF HEI) graduates."/>
    <x v="90"/>
    <s v="Application"/>
    <x v="244"/>
    <m/>
    <x v="2"/>
  </r>
  <r>
    <n v="91"/>
    <n v="3"/>
    <x v="3"/>
    <s v="SOCIAL AND ACADEMIC CAPITAL"/>
    <x v="0"/>
    <s v="KNOW"/>
    <s v="Develop students' knowledge and awareness of the benefits of higher education and graduate employment"/>
    <s v="Investigate course &amp; placement options, and social &amp; leisure opportunities in higher education"/>
    <s v="Discover career benefits of higher education and the employment opportunities for NAME OF HEI) graduates."/>
    <x v="90"/>
    <s v="Application"/>
    <x v="3"/>
    <m/>
    <x v="3"/>
  </r>
  <r>
    <n v="92"/>
    <n v="3"/>
    <x v="3"/>
    <s v="SOCIAL AND ACADEMIC CAPITAL"/>
    <x v="0"/>
    <s v="KNOW"/>
    <s v="Develop students' knowledge and awareness of the benefits of higher education and graduate employment"/>
    <s v="Investigate course &amp; placement options, and social &amp; leisure opportunities in higher education"/>
    <s v="Find out about academic and information services, facilities and resources at (name of HEI)"/>
    <x v="91"/>
    <s v="Imagined Future"/>
    <x v="245"/>
    <m/>
    <x v="0"/>
  </r>
  <r>
    <n v="92"/>
    <n v="3"/>
    <x v="3"/>
    <s v="SOCIAL AND ACADEMIC CAPITAL"/>
    <x v="0"/>
    <s v="KNOW"/>
    <s v="Develop students' knowledge and awareness of the benefits of higher education and graduate employment"/>
    <s v="Investigate course &amp; placement options, and social &amp; leisure opportunities in higher education"/>
    <s v="Find out about academic and information services, facilities and resources at (name of HEI)"/>
    <x v="91"/>
    <s v="Imagined Future"/>
    <x v="246"/>
    <m/>
    <x v="1"/>
  </r>
  <r>
    <n v="92"/>
    <n v="3"/>
    <x v="3"/>
    <s v="SOCIAL AND ACADEMIC CAPITAL"/>
    <x v="0"/>
    <s v="KNOW"/>
    <s v="Develop students' knowledge and awareness of the benefits of higher education and graduate employment"/>
    <s v="Investigate course &amp; placement options, and social &amp; leisure opportunities in higher education"/>
    <s v="Find out about academic and information services, facilities and resources at (name of HEI)"/>
    <x v="91"/>
    <s v="Imagined Future"/>
    <x v="247"/>
    <m/>
    <x v="2"/>
  </r>
  <r>
    <n v="92"/>
    <n v="3"/>
    <x v="3"/>
    <s v="SOCIAL AND ACADEMIC CAPITAL"/>
    <x v="0"/>
    <s v="KNOW"/>
    <s v="Develop students' knowledge and awareness of the benefits of higher education and graduate employment"/>
    <s v="Investigate course &amp; placement options, and social &amp; leisure opportunities in higher education"/>
    <s v="Find out about academic and information services, facilities and resources at (name of HEI)"/>
    <x v="91"/>
    <s v="Imagined Future"/>
    <x v="3"/>
    <m/>
    <x v="3"/>
  </r>
  <r>
    <n v="93"/>
    <n v="3"/>
    <x v="3"/>
    <s v="SOCIAL AND ACADEMIC CAPITAL"/>
    <x v="1"/>
    <s v="CHOOSE"/>
    <s v="Develop students' capacity to navigate higher education and graduate employment sectors and make informed choices"/>
    <s v="Evaluate course, student finance &amp; graduate opportunities and make informed choices that align with personal interests and career aspirations"/>
    <s v="Evaluate different types of higher education Institution in terms of personal interests and career aspirations"/>
    <x v="92"/>
    <s v="Self-belief"/>
    <x v="248"/>
    <m/>
    <x v="0"/>
  </r>
  <r>
    <n v="93"/>
    <n v="3"/>
    <x v="3"/>
    <s v="SOCIAL AND ACADEMIC CAPITAL"/>
    <x v="1"/>
    <s v="CHOOSE"/>
    <s v="Develop students' capacity to navigate higher education and graduate employment sectors and make informed choices"/>
    <s v="Evaluate course, student finance &amp; graduate opportunities and make informed choices that align with personal interests and career aspirations"/>
    <s v="Evaluate different types of higher education Institution in terms of personal interests and career aspirations"/>
    <x v="92"/>
    <s v="Self-belief"/>
    <x v="249"/>
    <m/>
    <x v="1"/>
  </r>
  <r>
    <n v="93"/>
    <n v="3"/>
    <x v="3"/>
    <s v="SOCIAL AND ACADEMIC CAPITAL"/>
    <x v="1"/>
    <s v="CHOOSE"/>
    <s v="Develop students' capacity to navigate higher education and graduate employment sectors and make informed choices"/>
    <s v="Evaluate course, student finance &amp; graduate opportunities and make informed choices that align with personal interests and career aspirations"/>
    <s v="Evaluate different types of higher education Institution in terms of personal interests and career aspirations"/>
    <x v="92"/>
    <s v="Self-belief"/>
    <x v="250"/>
    <m/>
    <x v="2"/>
  </r>
  <r>
    <n v="93"/>
    <n v="3"/>
    <x v="3"/>
    <s v="SOCIAL AND ACADEMIC CAPITAL"/>
    <x v="1"/>
    <s v="CHOOSE"/>
    <s v="Develop students' capacity to navigate higher education and graduate employment sectors and make informed choices"/>
    <s v="Evaluate course, student finance &amp; graduate opportunities and make informed choices that align with personal interests and career aspirations"/>
    <s v="Evaluate different types of higher education Institution in terms of personal interests and career aspirations"/>
    <x v="92"/>
    <s v="Self-belief"/>
    <x v="251"/>
    <s v="Higher education expectations"/>
    <x v="3"/>
  </r>
  <r>
    <n v="94"/>
    <n v="3"/>
    <x v="3"/>
    <s v="SOCIAL AND ACADEMIC CAPITAL"/>
    <x v="1"/>
    <s v="CHOOSE"/>
    <s v="Develop students' capacity to navigate higher education and graduate employment sectors and make informed choices"/>
    <s v="Evaluate course, student finance &amp; graduate opportunities and make informed choices that align with personal interests and career aspirations"/>
    <s v="Compare degree courses and study options across a range of universities"/>
    <x v="93"/>
    <s v="Expertise"/>
    <x v="252"/>
    <m/>
    <x v="0"/>
  </r>
  <r>
    <n v="94"/>
    <n v="3"/>
    <x v="3"/>
    <s v="SOCIAL AND ACADEMIC CAPITAL"/>
    <x v="1"/>
    <s v="CHOOSE"/>
    <s v="Develop students' capacity to navigate higher education and graduate employment sectors and make informed choices"/>
    <s v="Evaluate course, student finance &amp; graduate opportunities and make informed choices that align with personal interests and career aspirations"/>
    <s v="Compare degree courses and study options across a range of universities"/>
    <x v="93"/>
    <s v="Expertise"/>
    <x v="253"/>
    <m/>
    <x v="1"/>
  </r>
  <r>
    <n v="94"/>
    <n v="3"/>
    <x v="3"/>
    <s v="SOCIAL AND ACADEMIC CAPITAL"/>
    <x v="1"/>
    <s v="CHOOSE"/>
    <s v="Develop students' capacity to navigate higher education and graduate employment sectors and make informed choices"/>
    <s v="Evaluate course, student finance &amp; graduate opportunities and make informed choices that align with personal interests and career aspirations"/>
    <s v="Compare degree courses and study options across a range of universities"/>
    <x v="93"/>
    <s v="Expertise"/>
    <x v="254"/>
    <m/>
    <x v="2"/>
  </r>
  <r>
    <n v="94"/>
    <n v="3"/>
    <x v="3"/>
    <s v="SOCIAL AND ACADEMIC CAPITAL"/>
    <x v="1"/>
    <s v="CHOOSE"/>
    <s v="Develop students' capacity to navigate higher education and graduate employment sectors and make informed choices"/>
    <s v="Evaluate course, student finance &amp; graduate opportunities and make informed choices that align with personal interests and career aspirations"/>
    <s v="Compare degree courses and study options across a range of universities"/>
    <x v="93"/>
    <s v="Expertise"/>
    <x v="216"/>
    <s v="Knowledge of higher education"/>
    <x v="3"/>
  </r>
  <r>
    <n v="95"/>
    <n v="3"/>
    <x v="3"/>
    <s v="SOCIAL AND ACADEMIC CAPITAL"/>
    <x v="1"/>
    <s v="CHOOSE"/>
    <s v="Develop students' capacity to navigate higher education and graduate employment sectors and make informed choices"/>
    <s v="Evaluate course, student finance &amp; graduate opportunities and make informed choices that align with personal interests and career aspirations"/>
    <s v="Engage effectively with the UCAS process and generate and submit a strong university application"/>
    <x v="94"/>
    <s v="Expertise"/>
    <x v="255"/>
    <m/>
    <x v="0"/>
  </r>
  <r>
    <n v="95"/>
    <n v="3"/>
    <x v="3"/>
    <s v="SOCIAL AND ACADEMIC CAPITAL"/>
    <x v="1"/>
    <s v="CHOOSE"/>
    <s v="Develop students' capacity to navigate higher education and graduate employment sectors and make informed choices"/>
    <s v="Evaluate course, student finance &amp; graduate opportunities and make informed choices that align with personal interests and career aspirations"/>
    <s v="Engage effectively with the UCAS process and generate and submit a strong university application"/>
    <x v="94"/>
    <s v="Expertise"/>
    <x v="256"/>
    <m/>
    <x v="1"/>
  </r>
  <r>
    <n v="95"/>
    <n v="3"/>
    <x v="3"/>
    <s v="SOCIAL AND ACADEMIC CAPITAL"/>
    <x v="1"/>
    <s v="CHOOSE"/>
    <s v="Develop students' capacity to navigate higher education and graduate employment sectors and make informed choices"/>
    <s v="Evaluate course, student finance &amp; graduate opportunities and make informed choices that align with personal interests and career aspirations"/>
    <s v="Engage effectively with the UCAS process and generate and submit a strong university application"/>
    <x v="94"/>
    <s v="Expertise"/>
    <x v="257"/>
    <m/>
    <x v="2"/>
  </r>
  <r>
    <n v="95"/>
    <n v="3"/>
    <x v="3"/>
    <s v="SOCIAL AND ACADEMIC CAPITAL"/>
    <x v="1"/>
    <s v="CHOOSE"/>
    <s v="Develop students' capacity to navigate higher education and graduate employment sectors and make informed choices"/>
    <s v="Evaluate course, student finance &amp; graduate opportunities and make informed choices that align with personal interests and career aspirations"/>
    <s v="Engage effectively with the UCAS process and generate and submit a strong university application"/>
    <x v="94"/>
    <s v="Expertise"/>
    <x v="258"/>
    <s v="Higher education expectations"/>
    <x v="3"/>
  </r>
  <r>
    <n v="96"/>
    <n v="3"/>
    <x v="3"/>
    <s v="SOCIAL AND ACADEMIC CAPITAL"/>
    <x v="1"/>
    <s v="CHOOSE"/>
    <s v="Develop students' capacity to navigate higher education and graduate employment sectors and make informed choices"/>
    <s v="Evaluate course, student finance &amp; graduate opportunities and make informed choices that align with personal interests and career aspirations"/>
    <s v="Compare student finance, budgeting support and student employment opportunities across a range of universities"/>
    <x v="95"/>
    <s v="Expertise"/>
    <x v="259"/>
    <m/>
    <x v="0"/>
  </r>
  <r>
    <n v="96"/>
    <n v="3"/>
    <x v="3"/>
    <s v="SOCIAL AND ACADEMIC CAPITAL"/>
    <x v="1"/>
    <s v="CHOOSE"/>
    <s v="Develop students' capacity to navigate higher education and graduate employment sectors and make informed choices"/>
    <s v="Evaluate course, student finance &amp; graduate opportunities and make informed choices that align with personal interests and career aspirations"/>
    <s v="Compare student finance, budgeting support and student employment opportunities across a range of universities"/>
    <x v="95"/>
    <s v="Expertise"/>
    <x v="260"/>
    <m/>
    <x v="1"/>
  </r>
  <r>
    <n v="96"/>
    <n v="3"/>
    <x v="3"/>
    <s v="SOCIAL AND ACADEMIC CAPITAL"/>
    <x v="1"/>
    <s v="CHOOSE"/>
    <s v="Develop students' capacity to navigate higher education and graduate employment sectors and make informed choices"/>
    <s v="Evaluate course, student finance &amp; graduate opportunities and make informed choices that align with personal interests and career aspirations"/>
    <s v="Compare student finance, budgeting support and student employment opportunities across a range of universities"/>
    <x v="95"/>
    <s v="Expertise"/>
    <x v="261"/>
    <m/>
    <x v="2"/>
  </r>
  <r>
    <n v="96"/>
    <n v="3"/>
    <x v="3"/>
    <s v="SOCIAL AND ACADEMIC CAPITAL"/>
    <x v="1"/>
    <s v="CHOOSE"/>
    <s v="Develop students' capacity to navigate higher education and graduate employment sectors and make informed choices"/>
    <s v="Evaluate course, student finance &amp; graduate opportunities and make informed choices that align with personal interests and career aspirations"/>
    <s v="Compare student finance, budgeting support and student employment opportunities across a range of universities"/>
    <x v="95"/>
    <s v="Expertise"/>
    <x v="3"/>
    <m/>
    <x v="3"/>
  </r>
  <r>
    <n v="97"/>
    <n v="3"/>
    <x v="3"/>
    <s v="HABITUS"/>
    <x v="2"/>
    <s v="BECOME"/>
    <s v="Develop students' confidence and resilience to negotiate the challenge of university life and graduate progression"/>
    <s v="Anticipate challenges they will face in higher education and make a successful transition to university"/>
    <s v="Gain a positive first-hand experience of student life and a university environment"/>
    <x v="96"/>
    <s v="Imagined Future"/>
    <x v="262"/>
    <m/>
    <x v="0"/>
  </r>
  <r>
    <n v="97"/>
    <n v="3"/>
    <x v="3"/>
    <s v="HABITUS"/>
    <x v="2"/>
    <s v="BECOME"/>
    <s v="Develop students' confidence and resilience to negotiate the challenge of university life and graduate progression"/>
    <s v="Anticipate challenges they will face in higher education and make a successful transition to university"/>
    <s v="Gain a positive first-hand experience of student life and a university environment"/>
    <x v="96"/>
    <s v="Imagined Future"/>
    <x v="178"/>
    <m/>
    <x v="1"/>
  </r>
  <r>
    <n v="97"/>
    <n v="3"/>
    <x v="3"/>
    <s v="HABITUS"/>
    <x v="2"/>
    <s v="BECOME"/>
    <s v="Develop students' confidence and resilience to negotiate the challenge of university life and graduate progression"/>
    <s v="Anticipate challenges they will face in higher education and make a successful transition to university"/>
    <s v="Gain a positive first-hand experience of student life and a university environment"/>
    <x v="96"/>
    <s v="Imagined Future"/>
    <x v="179"/>
    <m/>
    <x v="2"/>
  </r>
  <r>
    <n v="97"/>
    <n v="3"/>
    <x v="3"/>
    <s v="HABITUS"/>
    <x v="2"/>
    <s v="BECOME"/>
    <s v="Develop students' confidence and resilience to negotiate the challenge of university life and graduate progression"/>
    <s v="Anticipate challenges they will face in higher education and make a successful transition to university"/>
    <s v="Gain a positive first-hand experience of student life and a university environment"/>
    <x v="96"/>
    <s v="Imagined Future"/>
    <x v="263"/>
    <s v="Knowledge of higher education"/>
    <x v="3"/>
  </r>
  <r>
    <n v="98"/>
    <n v="3"/>
    <x v="3"/>
    <s v="HABITUS"/>
    <x v="2"/>
    <s v="BECOME"/>
    <s v="Develop students' confidence and resilience to negotiate the challenge of university life and graduate progression"/>
    <s v="Anticipate challenges they will face in higher education and make a successful transition to university"/>
    <s v="Become familiar with learning and teaching approaches in higher education"/>
    <x v="97"/>
    <s v="Imagined Future"/>
    <x v="264"/>
    <m/>
    <x v="0"/>
  </r>
  <r>
    <n v="98"/>
    <n v="3"/>
    <x v="3"/>
    <s v="HABITUS"/>
    <x v="2"/>
    <s v="BECOME"/>
    <s v="Develop students' confidence and resilience to negotiate the challenge of university life and graduate progression"/>
    <s v="Anticipate challenges they will face in higher education and make a successful transition to university"/>
    <s v="Become familiar with learning and teaching approaches in higher education"/>
    <x v="97"/>
    <s v="Imagined Future"/>
    <x v="265"/>
    <m/>
    <x v="1"/>
  </r>
  <r>
    <n v="98"/>
    <n v="3"/>
    <x v="3"/>
    <s v="HABITUS"/>
    <x v="2"/>
    <s v="BECOME"/>
    <s v="Develop students' confidence and resilience to negotiate the challenge of university life and graduate progression"/>
    <s v="Anticipate challenges they will face in higher education and make a successful transition to university"/>
    <s v="Become familiar with learning and teaching approaches in higher education"/>
    <x v="97"/>
    <s v="Imagined Future"/>
    <x v="266"/>
    <m/>
    <x v="2"/>
  </r>
  <r>
    <n v="98"/>
    <n v="3"/>
    <x v="3"/>
    <s v="HABITUS"/>
    <x v="2"/>
    <s v="BECOME"/>
    <s v="Develop students' confidence and resilience to negotiate the challenge of university life and graduate progression"/>
    <s v="Anticipate challenges they will face in higher education and make a successful transition to university"/>
    <s v="Become familiar with learning and teaching approaches in higher education"/>
    <x v="97"/>
    <s v="Imagined Future"/>
    <x v="251"/>
    <s v="Higher education expectations"/>
    <x v="3"/>
  </r>
  <r>
    <n v="99"/>
    <n v="3"/>
    <x v="3"/>
    <s v="HABITUS"/>
    <x v="2"/>
    <s v="BECOME"/>
    <s v="Develop students' confidence and resilience to negotiate the challenge of university life and graduate progression"/>
    <s v="Anticipate challenges they will face in higher education and make a successful transition to university"/>
    <s v="Engage with students from a variety of social, cultural and ethnic backgrounds to establish positive relationships and form mutual support networks"/>
    <x v="98"/>
    <s v="Social Networks"/>
    <x v="3"/>
    <m/>
    <x v="0"/>
  </r>
  <r>
    <n v="99"/>
    <n v="3"/>
    <x v="3"/>
    <s v="HABITUS"/>
    <x v="2"/>
    <s v="BECOME"/>
    <s v="Develop students' confidence and resilience to negotiate the challenge of university life and graduate progression"/>
    <s v="Anticipate challenges they will face in higher education and make a successful transition to university"/>
    <s v="Engage with students from a variety of social, cultural and ethnic backgrounds to establish positive relationships and form mutual support networks"/>
    <x v="98"/>
    <s v="Social Networks"/>
    <x v="267"/>
    <m/>
    <x v="1"/>
  </r>
  <r>
    <n v="99"/>
    <n v="3"/>
    <x v="3"/>
    <s v="HABITUS"/>
    <x v="2"/>
    <s v="BECOME"/>
    <s v="Develop students' confidence and resilience to negotiate the challenge of university life and graduate progression"/>
    <s v="Anticipate challenges they will face in higher education and make a successful transition to university"/>
    <s v="Engage with students from a variety of social, cultural and ethnic backgrounds to establish positive relationships and form mutual support networks"/>
    <x v="98"/>
    <s v="Social Networks"/>
    <x v="268"/>
    <m/>
    <x v="2"/>
  </r>
  <r>
    <n v="99"/>
    <n v="3"/>
    <x v="3"/>
    <s v="HABITUS"/>
    <x v="2"/>
    <s v="BECOME"/>
    <s v="Develop students' confidence and resilience to negotiate the challenge of university life and graduate progression"/>
    <s v="Anticipate challenges they will face in higher education and make a successful transition to university"/>
    <s v="Engage with students from a variety of social, cultural and ethnic backgrounds to establish positive relationships and form mutual support networks"/>
    <x v="98"/>
    <s v="Social Networks"/>
    <x v="269"/>
    <s v="Sense of belonging (access/pre-entry)"/>
    <x v="3"/>
  </r>
  <r>
    <n v="100"/>
    <n v="3"/>
    <x v="3"/>
    <s v="HABITUS"/>
    <x v="2"/>
    <s v="BECOME"/>
    <s v="Develop students' confidence and resilience to negotiate the challenge of university life and graduate progression"/>
    <s v="Anticipate challenges they will face in higher education and make a successful transition to university"/>
    <s v="Identify and practise the skills they need to live independently"/>
    <x v="99"/>
    <s v="Self-belief"/>
    <x v="270"/>
    <m/>
    <x v="0"/>
  </r>
  <r>
    <n v="100"/>
    <n v="3"/>
    <x v="3"/>
    <s v="HABITUS"/>
    <x v="2"/>
    <s v="BECOME"/>
    <s v="Develop students' confidence and resilience to negotiate the challenge of university life and graduate progression"/>
    <s v="Anticipate challenges they will face in higher education and make a successful transition to university"/>
    <s v="Identify and practise the skills they need to live independently"/>
    <x v="99"/>
    <s v="Self-belief"/>
    <x v="271"/>
    <m/>
    <x v="1"/>
  </r>
  <r>
    <n v="100"/>
    <n v="3"/>
    <x v="3"/>
    <s v="HABITUS"/>
    <x v="2"/>
    <s v="BECOME"/>
    <s v="Develop students' confidence and resilience to negotiate the challenge of university life and graduate progression"/>
    <s v="Anticipate challenges they will face in higher education and make a successful transition to university"/>
    <s v="Identify and practise the skills they need to live independently"/>
    <x v="99"/>
    <s v="Self-belief"/>
    <x v="272"/>
    <m/>
    <x v="2"/>
  </r>
  <r>
    <n v="100"/>
    <n v="3"/>
    <x v="3"/>
    <s v="HABITUS"/>
    <x v="2"/>
    <s v="BECOME"/>
    <s v="Develop students' confidence and resilience to negotiate the challenge of university life and graduate progression"/>
    <s v="Anticipate challenges they will face in higher education and make a successful transition to university"/>
    <s v="Identify and practise the skills they need to live independently"/>
    <x v="99"/>
    <s v="Self-belief"/>
    <x v="3"/>
    <m/>
    <x v="3"/>
  </r>
  <r>
    <n v="101"/>
    <n v="3"/>
    <x v="3"/>
    <s v="HABITUS"/>
    <x v="2"/>
    <s v="BECOME"/>
    <s v="Develop students' confidence and resilience to negotiate the challenge of university life and graduate progression"/>
    <s v="Anticipate challenges they will face in higher education and make a successful transition to university"/>
    <s v="Engage with academic and personal support mechanisms at (name of HEI)"/>
    <x v="100"/>
    <s v="Self-belief"/>
    <x v="273"/>
    <m/>
    <x v="0"/>
  </r>
  <r>
    <n v="101"/>
    <n v="3"/>
    <x v="3"/>
    <s v="HABITUS"/>
    <x v="2"/>
    <s v="BECOME"/>
    <s v="Develop students' confidence and resilience to negotiate the challenge of university life and graduate progression"/>
    <s v="Anticipate challenges they will face in higher education and make a successful transition to university"/>
    <s v="Engage with academic and personal support mechanisms at (name of HEI)"/>
    <x v="100"/>
    <s v="Self-belief"/>
    <x v="166"/>
    <m/>
    <x v="1"/>
  </r>
  <r>
    <n v="101"/>
    <n v="3"/>
    <x v="3"/>
    <s v="HABITUS"/>
    <x v="2"/>
    <s v="BECOME"/>
    <s v="Develop students' confidence and resilience to negotiate the challenge of university life and graduate progression"/>
    <s v="Anticipate challenges they will face in higher education and make a successful transition to university"/>
    <s v="Engage with academic and personal support mechanisms at (name of HEI)"/>
    <x v="100"/>
    <s v="Self-belief"/>
    <x v="274"/>
    <m/>
    <x v="2"/>
  </r>
  <r>
    <n v="101"/>
    <n v="3"/>
    <x v="3"/>
    <s v="HABITUS"/>
    <x v="2"/>
    <s v="BECOME"/>
    <s v="Develop students' confidence and resilience to negotiate the challenge of university life and graduate progression"/>
    <s v="Anticipate challenges they will face in higher education and make a successful transition to university"/>
    <s v="Engage with academic and personal support mechanisms at (name of HEI)"/>
    <x v="100"/>
    <s v="Self-belief"/>
    <x v="3"/>
    <m/>
    <x v="3"/>
  </r>
  <r>
    <n v="102"/>
    <n v="3"/>
    <x v="3"/>
    <s v="HABITUS"/>
    <x v="2"/>
    <s v="BECOME"/>
    <s v="Develop students' confidence and resilience to negotiate the challenge of university life and graduate progression"/>
    <s v="Anticipate challenges they will face in higher education and make a successful transition to university"/>
    <s v="Interact with academic staff and other university employees"/>
    <x v="101"/>
    <s v="Self-belief"/>
    <x v="275"/>
    <m/>
    <x v="0"/>
  </r>
  <r>
    <n v="102"/>
    <n v="3"/>
    <x v="3"/>
    <s v="HABITUS"/>
    <x v="2"/>
    <s v="BECOME"/>
    <s v="Develop students' confidence and resilience to negotiate the challenge of university life and graduate progression"/>
    <s v="Anticipate challenges they will face in higher education and make a successful transition to university"/>
    <s v="Interact with academic staff and other university employees"/>
    <x v="101"/>
    <s v="Self-belief"/>
    <x v="180"/>
    <m/>
    <x v="1"/>
  </r>
  <r>
    <n v="102"/>
    <n v="3"/>
    <x v="3"/>
    <s v="HABITUS"/>
    <x v="2"/>
    <s v="BECOME"/>
    <s v="Develop students' confidence and resilience to negotiate the challenge of university life and graduate progression"/>
    <s v="Anticipate challenges they will face in higher education and make a successful transition to university"/>
    <s v="Interact with academic staff and other university employees"/>
    <x v="101"/>
    <s v="Self-belief"/>
    <x v="276"/>
    <m/>
    <x v="2"/>
  </r>
  <r>
    <n v="102"/>
    <n v="3"/>
    <x v="3"/>
    <s v="HABITUS"/>
    <x v="2"/>
    <s v="BECOME"/>
    <s v="Develop students' confidence and resilience to negotiate the challenge of university life and graduate progression"/>
    <s v="Anticipate challenges they will face in higher education and make a successful transition to university"/>
    <s v="Interact with academic staff and other university employees"/>
    <x v="101"/>
    <s v="Self-belief"/>
    <x v="3"/>
    <m/>
    <x v="3"/>
  </r>
  <r>
    <n v="103"/>
    <n v="3"/>
    <x v="3"/>
    <s v="HABITUS"/>
    <x v="2"/>
    <s v="BECOME"/>
    <s v="Develop students' confidence and resilience to negotiate the challenge of university life and graduate progression"/>
    <s v="Anticipate challenges they will face in higher education and make a successful transition to university"/>
    <s v="Participate in challenging educational activities which are stimulating and motivating"/>
    <x v="102"/>
    <s v="Self-belief"/>
    <x v="277"/>
    <m/>
    <x v="0"/>
  </r>
  <r>
    <n v="103"/>
    <n v="3"/>
    <x v="3"/>
    <s v="HABITUS"/>
    <x v="2"/>
    <s v="BECOME"/>
    <s v="Develop students' confidence and resilience to negotiate the challenge of university life and graduate progression"/>
    <s v="Anticipate challenges they will face in higher education and make a successful transition to university"/>
    <s v="Participate in challenging educational activities which are stimulating and motivating"/>
    <x v="102"/>
    <s v="Self-belief"/>
    <x v="278"/>
    <m/>
    <x v="1"/>
  </r>
  <r>
    <n v="103"/>
    <n v="3"/>
    <x v="3"/>
    <s v="HABITUS"/>
    <x v="2"/>
    <s v="BECOME"/>
    <s v="Develop students' confidence and resilience to negotiate the challenge of university life and graduate progression"/>
    <s v="Anticipate challenges they will face in higher education and make a successful transition to university"/>
    <s v="Participate in challenging educational activities which are stimulating and motivating"/>
    <x v="102"/>
    <s v="Self-belief"/>
    <x v="279"/>
    <m/>
    <x v="2"/>
  </r>
  <r>
    <n v="103"/>
    <n v="3"/>
    <x v="3"/>
    <s v="HABITUS"/>
    <x v="2"/>
    <s v="BECOME"/>
    <s v="Develop students' confidence and resilience to negotiate the challenge of university life and graduate progression"/>
    <s v="Anticipate challenges they will face in higher education and make a successful transition to university"/>
    <s v="Participate in challenging educational activities which are stimulating and motivating"/>
    <x v="102"/>
    <s v="Self-belief"/>
    <x v="263"/>
    <s v="Knowledge of higher education"/>
    <x v="3"/>
  </r>
  <r>
    <n v="104"/>
    <n v="3"/>
    <x v="3"/>
    <s v="HABITUS"/>
    <x v="2"/>
    <s v="BECOME"/>
    <s v="Develop students' confidence and resilience to negotiate the challenge of university life and graduate progression"/>
    <s v="Anticipate challenges they will face in higher education and make a successful transition to university"/>
    <s v="Access the information, advice &amp; guidance they need to make a successful transition to HE and/or (name of HEI)"/>
    <x v="103"/>
    <s v="Expertise"/>
    <x v="193"/>
    <m/>
    <x v="0"/>
  </r>
  <r>
    <n v="104"/>
    <n v="3"/>
    <x v="3"/>
    <s v="HABITUS"/>
    <x v="2"/>
    <s v="BECOME"/>
    <s v="Develop students' confidence and resilience to negotiate the challenge of university life and graduate progression"/>
    <s v="Anticipate challenges they will face in higher education and make a successful transition to university"/>
    <s v="Access the information, advice &amp; guidance they need to make a successful transition to HE and/or (name of HEI)"/>
    <x v="103"/>
    <s v="Expertise"/>
    <x v="194"/>
    <m/>
    <x v="1"/>
  </r>
  <r>
    <n v="104"/>
    <n v="3"/>
    <x v="3"/>
    <s v="HABITUS"/>
    <x v="2"/>
    <s v="BECOME"/>
    <s v="Develop students' confidence and resilience to negotiate the challenge of university life and graduate progression"/>
    <s v="Anticipate challenges they will face in higher education and make a successful transition to university"/>
    <s v="Access the information, advice &amp; guidance they need to make a successful transition to HE and/or (name of HEI)"/>
    <x v="103"/>
    <s v="Expertise"/>
    <x v="280"/>
    <m/>
    <x v="2"/>
  </r>
  <r>
    <n v="104"/>
    <n v="3"/>
    <x v="3"/>
    <s v="HABITUS"/>
    <x v="2"/>
    <s v="BECOME"/>
    <s v="Develop students' confidence and resilience to negotiate the challenge of university life and graduate progression"/>
    <s v="Anticipate challenges they will face in higher education and make a successful transition to university"/>
    <s v="Access the information, advice &amp; guidance they need to make a successful transition to HE and/or (name of HEI)"/>
    <x v="103"/>
    <s v="Expertise"/>
    <x v="3"/>
    <m/>
    <x v="3"/>
  </r>
  <r>
    <n v="105"/>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capacity for independent learning, self-directed study and enterprise"/>
    <x v="104"/>
    <s v="Expertise"/>
    <x v="281"/>
    <m/>
    <x v="0"/>
  </r>
  <r>
    <n v="105"/>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capacity for independent learning, self-directed study and enterprise"/>
    <x v="104"/>
    <s v="Expertise"/>
    <x v="282"/>
    <m/>
    <x v="1"/>
  </r>
  <r>
    <n v="105"/>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capacity for independent learning, self-directed study and enterprise"/>
    <x v="104"/>
    <s v="Expertise"/>
    <x v="283"/>
    <m/>
    <x v="2"/>
  </r>
  <r>
    <n v="105"/>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capacity for independent learning, self-directed study and enterprise"/>
    <x v="104"/>
    <s v="Expertise"/>
    <x v="3"/>
    <m/>
    <x v="3"/>
  </r>
  <r>
    <n v="106"/>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capacity for creative problem solving and decision making"/>
    <x v="105"/>
    <s v="Expertise"/>
    <x v="284"/>
    <m/>
    <x v="0"/>
  </r>
  <r>
    <n v="106"/>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capacity for creative problem solving and decision making"/>
    <x v="105"/>
    <s v="Expertise"/>
    <x v="285"/>
    <m/>
    <x v="1"/>
  </r>
  <r>
    <n v="106"/>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capacity for creative problem solving and decision making"/>
    <x v="105"/>
    <s v="Expertise"/>
    <x v="286"/>
    <m/>
    <x v="2"/>
  </r>
  <r>
    <n v="106"/>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capacity for creative problem solving and decision making"/>
    <x v="105"/>
    <s v="Expertise"/>
    <x v="3"/>
    <m/>
    <x v="3"/>
  </r>
  <r>
    <n v="107"/>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communication and presentation skills using different mediums."/>
    <x v="106"/>
    <s v="Expertise"/>
    <x v="116"/>
    <m/>
    <x v="0"/>
  </r>
  <r>
    <n v="107"/>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communication and presentation skills using different mediums."/>
    <x v="106"/>
    <s v="Expertise"/>
    <x v="206"/>
    <m/>
    <x v="1"/>
  </r>
  <r>
    <n v="107"/>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communication and presentation skills using different mediums."/>
    <x v="106"/>
    <s v="Expertise"/>
    <x v="287"/>
    <m/>
    <x v="2"/>
  </r>
  <r>
    <n v="107"/>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communication and presentation skills using different mediums."/>
    <x v="106"/>
    <s v="Expertise"/>
    <x v="288"/>
    <s v="Cognitive strategies"/>
    <x v="3"/>
  </r>
  <r>
    <n v="108"/>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critical thinking skills through experimentation, reflection, analysis, synthesis and evaluation"/>
    <x v="107"/>
    <s v="Expertise"/>
    <x v="226"/>
    <m/>
    <x v="0"/>
  </r>
  <r>
    <n v="108"/>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critical thinking skills through experimentation, reflection, analysis, synthesis and evaluation"/>
    <x v="107"/>
    <s v="Expertise"/>
    <x v="227"/>
    <m/>
    <x v="1"/>
  </r>
  <r>
    <n v="108"/>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critical thinking skills through experimentation, reflection, analysis, synthesis and evaluation"/>
    <x v="107"/>
    <s v="Expertise"/>
    <x v="289"/>
    <m/>
    <x v="2"/>
  </r>
  <r>
    <n v="108"/>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critical thinking skills through experimentation, reflection, analysis, synthesis and evaluation"/>
    <x v="107"/>
    <s v="Expertise"/>
    <x v="3"/>
    <m/>
    <x v="3"/>
  </r>
  <r>
    <n v="109"/>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research skills and gain experience of independent research"/>
    <x v="108"/>
    <s v="Expertise"/>
    <x v="290"/>
    <m/>
    <x v="0"/>
  </r>
  <r>
    <n v="109"/>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research skills and gain experience of independent research"/>
    <x v="108"/>
    <s v="Expertise"/>
    <x v="291"/>
    <m/>
    <x v="1"/>
  </r>
  <r>
    <n v="109"/>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research skills and gain experience of independent research"/>
    <x v="108"/>
    <s v="Expertise"/>
    <x v="292"/>
    <m/>
    <x v="2"/>
  </r>
  <r>
    <n v="109"/>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research skills and gain experience of independent research"/>
    <x v="108"/>
    <s v="Expertise"/>
    <x v="3"/>
    <m/>
    <x v="3"/>
  </r>
  <r>
    <n v="110"/>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project planning skills and expertise in designing, implementing and evaluating a small-scale project"/>
    <x v="109"/>
    <s v="Expertise"/>
    <x v="293"/>
    <m/>
    <x v="0"/>
  </r>
  <r>
    <n v="110"/>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project planning skills and expertise in designing, implementing and evaluating a small-scale project"/>
    <x v="109"/>
    <s v="Expertise"/>
    <x v="294"/>
    <m/>
    <x v="1"/>
  </r>
  <r>
    <n v="110"/>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project planning skills and expertise in designing, implementing and evaluating a small-scale project"/>
    <x v="109"/>
    <s v="Expertise"/>
    <x v="295"/>
    <m/>
    <x v="2"/>
  </r>
  <r>
    <n v="110"/>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project planning skills and expertise in designing, implementing and evaluating a small-scale project"/>
    <x v="109"/>
    <s v="Expertise"/>
    <x v="3"/>
    <m/>
    <x v="3"/>
  </r>
  <r>
    <n v="111"/>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interpersonal and group work skills and capacity to work collaboratively with others"/>
    <x v="110"/>
    <s v="Expertise"/>
    <x v="125"/>
    <m/>
    <x v="0"/>
  </r>
  <r>
    <n v="111"/>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interpersonal and group work skills and capacity to work collaboratively with others"/>
    <x v="110"/>
    <s v="Expertise"/>
    <x v="211"/>
    <m/>
    <x v="1"/>
  </r>
  <r>
    <n v="111"/>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interpersonal and group work skills and capacity to work collaboratively with others"/>
    <x v="110"/>
    <s v="Expertise"/>
    <x v="212"/>
    <m/>
    <x v="2"/>
  </r>
  <r>
    <n v="111"/>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interpersonal and group work skills and capacity to work collaboratively with others"/>
    <x v="110"/>
    <s v="Expertise"/>
    <x v="3"/>
    <m/>
    <x v="3"/>
  </r>
  <r>
    <n v="112"/>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revision skills and expertise in a range of revision techniques"/>
    <x v="111"/>
    <s v="Expertise"/>
    <x v="296"/>
    <m/>
    <x v="0"/>
  </r>
  <r>
    <n v="112"/>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revision skills and expertise in a range of revision techniques"/>
    <x v="111"/>
    <s v="Expertise"/>
    <x v="297"/>
    <m/>
    <x v="1"/>
  </r>
  <r>
    <n v="112"/>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revision skills and expertise in a range of revision techniques"/>
    <x v="111"/>
    <s v="Expertise"/>
    <x v="298"/>
    <m/>
    <x v="2"/>
  </r>
  <r>
    <n v="112"/>
    <n v="3"/>
    <x v="3"/>
    <s v="SKILLS CAPITAL"/>
    <x v="3"/>
    <s v="PRACTISE"/>
    <s v="Develop students' study skills and capacity for academic attainment and successful graduate progression"/>
    <s v="Enhance academic skills that develop capacity for critical thinking, independent research and self-directed learning"/>
    <s v="Enhance revision skills and expertise in a range of revision techniques"/>
    <x v="111"/>
    <s v="Expertise"/>
    <x v="299"/>
    <s v="Academic self-efficacy "/>
    <x v="3"/>
  </r>
  <r>
    <n v="113"/>
    <n v="3"/>
    <x v="3"/>
    <s v="INTELLECTUAL CAPITAL"/>
    <x v="4"/>
    <s v="UNDERSTAND"/>
    <s v="Develop students' understanding by contextualising subject knowledge and supporting attainment raising"/>
    <s v="Situate existing knowledge within wider fields of knowledge and apply to other contexts"/>
    <s v="Extend awareness of the wider applications of knowledge"/>
    <x v="112"/>
    <s v="Expertise"/>
    <x v="300"/>
    <m/>
    <x v="0"/>
  </r>
  <r>
    <n v="113"/>
    <n v="3"/>
    <x v="3"/>
    <s v="INTELLECTUAL CAPITAL"/>
    <x v="4"/>
    <s v="UNDERSTAND"/>
    <s v="Develop students' understanding by contextualising subject knowledge and supporting attainment raising"/>
    <s v="Situate existing knowledge within wider fields of knowledge and apply to other contexts"/>
    <s v="Extend awareness of the wider applications of knowledge"/>
    <x v="112"/>
    <s v="Expertise"/>
    <x v="301"/>
    <m/>
    <x v="1"/>
  </r>
  <r>
    <n v="113"/>
    <n v="3"/>
    <x v="3"/>
    <s v="INTELLECTUAL CAPITAL"/>
    <x v="4"/>
    <s v="UNDERSTAND"/>
    <s v="Develop students' understanding by contextualising subject knowledge and supporting attainment raising"/>
    <s v="Situate existing knowledge within wider fields of knowledge and apply to other contexts"/>
    <s v="Extend awareness of the wider applications of knowledge"/>
    <x v="112"/>
    <s v="Expertise"/>
    <x v="302"/>
    <m/>
    <x v="2"/>
  </r>
  <r>
    <n v="113"/>
    <n v="3"/>
    <x v="3"/>
    <s v="INTELLECTUAL CAPITAL"/>
    <x v="4"/>
    <s v="UNDERSTAND"/>
    <s v="Develop students' understanding by contextualising subject knowledge and supporting attainment raising"/>
    <s v="Situate existing knowledge within wider fields of knowledge and apply to other contexts"/>
    <s v="Extend awareness of the wider applications of knowledge"/>
    <x v="112"/>
    <s v="Expertise"/>
    <x v="3"/>
    <m/>
    <x v="3"/>
  </r>
  <r>
    <n v="114"/>
    <n v="3"/>
    <x v="3"/>
    <s v="INTELLECTUAL CAPITAL"/>
    <x v="4"/>
    <s v="UNDERSTAND"/>
    <s v="Develop students' understanding by contextualising subject knowledge and supporting attainment raising"/>
    <s v="Situate existing knowledge within wider fields of knowledge and apply to other contexts"/>
    <s v="Locate existing knowledge within wider fields of knowledge and other contexts"/>
    <x v="113"/>
    <s v="Expertise"/>
    <x v="3"/>
    <m/>
    <x v="0"/>
  </r>
  <r>
    <n v="114"/>
    <n v="3"/>
    <x v="3"/>
    <s v="INTELLECTUAL CAPITAL"/>
    <x v="4"/>
    <s v="UNDERSTAND"/>
    <s v="Develop students' understanding by contextualising subject knowledge and supporting attainment raising"/>
    <s v="Situate existing knowledge within wider fields of knowledge and apply to other contexts"/>
    <s v="Locate existing knowledge within wider fields of knowledge and other contexts"/>
    <x v="113"/>
    <s v="Expertise"/>
    <x v="303"/>
    <m/>
    <x v="1"/>
  </r>
  <r>
    <n v="114"/>
    <n v="3"/>
    <x v="3"/>
    <s v="INTELLECTUAL CAPITAL"/>
    <x v="4"/>
    <s v="UNDERSTAND"/>
    <s v="Develop students' understanding by contextualising subject knowledge and supporting attainment raising"/>
    <s v="Situate existing knowledge within wider fields of knowledge and apply to other contexts"/>
    <s v="Locate existing knowledge within wider fields of knowledge and other contexts"/>
    <x v="113"/>
    <s v="Expertise"/>
    <x v="3"/>
    <m/>
    <x v="2"/>
  </r>
  <r>
    <n v="114"/>
    <n v="3"/>
    <x v="3"/>
    <s v="INTELLECTUAL CAPITAL"/>
    <x v="4"/>
    <s v="UNDERSTAND"/>
    <s v="Develop students' understanding by contextualising subject knowledge and supporting attainment raising"/>
    <s v="Situate existing knowledge within wider fields of knowledge and apply to other contexts"/>
    <s v="Locate existing knowledge within wider fields of knowledge and other contexts"/>
    <x v="113"/>
    <s v="Expertise"/>
    <x v="3"/>
    <m/>
    <x v="3"/>
  </r>
  <r>
    <n v="115"/>
    <n v="3"/>
    <x v="3"/>
    <s v="INTELLECTUAL CAPITAL"/>
    <x v="4"/>
    <s v="UNDERSTAND"/>
    <s v="Develop students' understanding by contextualising subject knowledge and supporting attainment raising"/>
    <s v="Situate existing knowledge within wider fields of knowledge and apply to other contexts"/>
    <s v="Enhance understanding through collaborative projects, which extend knowledge and challenge assumptions "/>
    <x v="114"/>
    <s v="Imagined Future"/>
    <x v="304"/>
    <m/>
    <x v="0"/>
  </r>
  <r>
    <n v="115"/>
    <n v="3"/>
    <x v="3"/>
    <s v="INTELLECTUAL CAPITAL"/>
    <x v="4"/>
    <s v="UNDERSTAND"/>
    <s v="Develop students' understanding by contextualising subject knowledge and supporting attainment raising"/>
    <s v="Situate existing knowledge within wider fields of knowledge and apply to other contexts"/>
    <s v="Enhance understanding through collaborative projects, which extend knowledge and challenge assumptions "/>
    <x v="114"/>
    <s v="Imagined Future"/>
    <x v="305"/>
    <m/>
    <x v="1"/>
  </r>
  <r>
    <n v="115"/>
    <n v="3"/>
    <x v="3"/>
    <s v="INTELLECTUAL CAPITAL"/>
    <x v="4"/>
    <s v="UNDERSTAND"/>
    <s v="Develop students' understanding by contextualising subject knowledge and supporting attainment raising"/>
    <s v="Situate existing knowledge within wider fields of knowledge and apply to other contexts"/>
    <s v="Enhance understanding through collaborative projects, which extend knowledge and challenge assumptions "/>
    <x v="114"/>
    <s v="Imagined Future"/>
    <x v="3"/>
    <m/>
    <x v="2"/>
  </r>
  <r>
    <n v="115"/>
    <n v="3"/>
    <x v="3"/>
    <s v="INTELLECTUAL CAPITAL"/>
    <x v="4"/>
    <s v="UNDERSTAND"/>
    <s v="Develop students' understanding by contextualising subject knowledge and supporting attainment raising"/>
    <s v="Situate existing knowledge within wider fields of knowledge and apply to other contexts"/>
    <s v="Enhance understanding through collaborative projects, which extend knowledge and challenge assumptions "/>
    <x v="114"/>
    <s v="Imagined Future"/>
    <x v="3"/>
    <m/>
    <x v="3"/>
  </r>
  <r>
    <n v="116"/>
    <n v="3"/>
    <x v="3"/>
    <s v="INTELLECTUAL CAPITAL"/>
    <x v="4"/>
    <s v="UNDERSTAND"/>
    <s v="Develop students' understanding by contextualising subject knowledge and supporting attainment raising"/>
    <s v="Situate existing knowledge &amp; interests within the context of university degree programmes and academic disciplines"/>
    <s v="Relate existing knowledge and interests to university subject areas and degree programmes"/>
    <x v="115"/>
    <s v="Engagement"/>
    <x v="306"/>
    <m/>
    <x v="0"/>
  </r>
  <r>
    <n v="116"/>
    <n v="3"/>
    <x v="3"/>
    <s v="INTELLECTUAL CAPITAL"/>
    <x v="4"/>
    <s v="UNDERSTAND"/>
    <s v="Develop students' understanding by contextualising subject knowledge and supporting attainment raising"/>
    <s v="Situate existing knowledge &amp; interests within the context of university degree programmes and academic disciplines"/>
    <s v="Relate existing knowledge and interests to university subject areas and degree programmes"/>
    <x v="115"/>
    <s v="Engagement"/>
    <x v="307"/>
    <m/>
    <x v="1"/>
  </r>
  <r>
    <n v="116"/>
    <n v="3"/>
    <x v="3"/>
    <s v="INTELLECTUAL CAPITAL"/>
    <x v="4"/>
    <s v="UNDERSTAND"/>
    <s v="Develop students' understanding by contextualising subject knowledge and supporting attainment raising"/>
    <s v="Situate existing knowledge &amp; interests within the context of university degree programmes and academic disciplines"/>
    <s v="Relate existing knowledge and interests to university subject areas and degree programmes"/>
    <x v="115"/>
    <s v="Engagement"/>
    <x v="308"/>
    <m/>
    <x v="2"/>
  </r>
  <r>
    <n v="116"/>
    <n v="3"/>
    <x v="3"/>
    <s v="INTELLECTUAL CAPITAL"/>
    <x v="4"/>
    <s v="UNDERSTAND"/>
    <s v="Develop students' understanding by contextualising subject knowledge and supporting attainment raising"/>
    <s v="Situate existing knowledge &amp; interests within the context of university degree programmes and academic disciplines"/>
    <s v="Relate existing knowledge and interests to university subject areas and degree programmes"/>
    <x v="115"/>
    <s v="Engagement"/>
    <x v="3"/>
    <m/>
    <x v="3"/>
  </r>
  <r>
    <n v="117"/>
    <n v="3"/>
    <x v="3"/>
    <s v="INTELLECTUAL CAPITAL"/>
    <x v="4"/>
    <s v="UNDERSTAND"/>
    <s v="Develop students' understanding by contextualising subject knowledge and supporting attainment raising"/>
    <s v="Situate existing knowledge &amp; interests within the context of university degree programmes and academic disciplines"/>
    <s v="Extend their capacity for critical thinking, perspective taking and creative engagement with their subject area "/>
    <x v="116"/>
    <s v="Application"/>
    <x v="3"/>
    <m/>
    <x v="0"/>
  </r>
  <r>
    <n v="117"/>
    <n v="3"/>
    <x v="3"/>
    <s v="INTELLECTUAL CAPITAL"/>
    <x v="4"/>
    <s v="UNDERSTAND"/>
    <s v="Develop students' understanding by contextualising subject knowledge and supporting attainment raising"/>
    <s v="Situate existing knowledge &amp; interests within the context of university degree programmes and academic disciplines"/>
    <s v="Extend their capacity for critical thinking, perspective taking and creative engagement with their subject area "/>
    <x v="116"/>
    <s v="Application"/>
    <x v="309"/>
    <m/>
    <x v="1"/>
  </r>
  <r>
    <n v="117"/>
    <n v="3"/>
    <x v="3"/>
    <s v="INTELLECTUAL CAPITAL"/>
    <x v="4"/>
    <s v="UNDERSTAND"/>
    <s v="Develop students' understanding by contextualising subject knowledge and supporting attainment raising"/>
    <s v="Situate existing knowledge &amp; interests within the context of university degree programmes and academic disciplines"/>
    <s v="Extend their capacity for critical thinking, perspective taking and creative engagement with their subject area "/>
    <x v="116"/>
    <s v="Application"/>
    <x v="3"/>
    <m/>
    <x v="2"/>
  </r>
  <r>
    <n v="117"/>
    <n v="3"/>
    <x v="3"/>
    <s v="INTELLECTUAL CAPITAL"/>
    <x v="4"/>
    <s v="UNDERSTAND"/>
    <s v="Develop students' understanding by contextualising subject knowledge and supporting attainment raising"/>
    <s v="Situate existing knowledge &amp; interests within the context of university degree programmes and academic disciplines"/>
    <s v="Extend their capacity for critical thinking, perspective taking and creative engagement with their subject area "/>
    <x v="116"/>
    <s v="Application"/>
    <x v="3"/>
    <m/>
    <x v="3"/>
  </r>
  <r>
    <n v="118"/>
    <n v="3"/>
    <x v="3"/>
    <s v="INTELLECTUAL CAPITAL"/>
    <x v="4"/>
    <s v="UNDERSTAND"/>
    <s v="Develop students' understanding by contextualising subject knowledge and supporting attainment raising"/>
    <s v="Situate existing knowledge &amp; interests within the context of university degree programmes and academic disciplines"/>
    <s v="Understand how knowledge can be developed within university subject areas and academic disciplines"/>
    <x v="117"/>
    <s v="Application"/>
    <x v="310"/>
    <m/>
    <x v="0"/>
  </r>
  <r>
    <n v="118"/>
    <n v="3"/>
    <x v="3"/>
    <s v="INTELLECTUAL CAPITAL"/>
    <x v="4"/>
    <s v="UNDERSTAND"/>
    <s v="Develop students' understanding by contextualising subject knowledge and supporting attainment raising"/>
    <s v="Situate existing knowledge &amp; interests within the context of university degree programmes and academic disciplines"/>
    <s v="Understand how knowledge can be developed within university subject areas and academic disciplines"/>
    <x v="117"/>
    <s v="Application"/>
    <x v="311"/>
    <m/>
    <x v="1"/>
  </r>
  <r>
    <n v="118"/>
    <n v="3"/>
    <x v="3"/>
    <s v="INTELLECTUAL CAPITAL"/>
    <x v="4"/>
    <s v="UNDERSTAND"/>
    <s v="Develop students' understanding by contextualising subject knowledge and supporting attainment raising"/>
    <s v="Situate existing knowledge &amp; interests within the context of university degree programmes and academic disciplines"/>
    <s v="Understand how knowledge can be developed within university subject areas and academic disciplines"/>
    <x v="117"/>
    <s v="Application"/>
    <x v="3"/>
    <m/>
    <x v="2"/>
  </r>
  <r>
    <n v="118"/>
    <n v="3"/>
    <x v="3"/>
    <s v="INTELLECTUAL CAPITAL"/>
    <x v="4"/>
    <s v="UNDERSTAND"/>
    <s v="Develop students' understanding by contextualising subject knowledge and supporting attainment raising"/>
    <s v="Situate existing knowledge &amp; interests within the context of university degree programmes and academic disciplines"/>
    <s v="Understand how knowledge can be developed within university subject areas and academic disciplines"/>
    <x v="117"/>
    <s v="Application"/>
    <x v="3"/>
    <m/>
    <x v="3"/>
  </r>
  <r>
    <n v="119"/>
    <n v="2"/>
    <x v="4"/>
    <s v="SOCIAL AND ACADEMIC CAPITAL"/>
    <x v="0"/>
    <s v="KNOW"/>
    <s v="Develop students' knowledge and awareness of the benefits of higher education and graduate employment"/>
    <s v="Explore academic, social, economic and personal benefits of progressing to higher education"/>
    <s v="Discover academic and social benefits of higher education "/>
    <x v="118"/>
    <s v="Imagined Future"/>
    <x v="312"/>
    <m/>
    <x v="0"/>
  </r>
  <r>
    <n v="119"/>
    <n v="2"/>
    <x v="4"/>
    <s v="SOCIAL AND ACADEMIC CAPITAL"/>
    <x v="0"/>
    <s v="KNOW"/>
    <s v="Develop students' knowledge and awareness of the benefits of higher education and graduate employment"/>
    <s v="Explore academic, social, economic and personal benefits of progressing to higher education"/>
    <s v="Discover academic and social benefits of higher education "/>
    <x v="118"/>
    <s v="Imagined Future"/>
    <x v="313"/>
    <m/>
    <x v="1"/>
  </r>
  <r>
    <n v="119"/>
    <n v="2"/>
    <x v="4"/>
    <s v="SOCIAL AND ACADEMIC CAPITAL"/>
    <x v="0"/>
    <s v="KNOW"/>
    <s v="Develop students' knowledge and awareness of the benefits of higher education and graduate employment"/>
    <s v="Explore academic, social, economic and personal benefits of progressing to higher education"/>
    <s v="Discover academic and social benefits of higher education "/>
    <x v="118"/>
    <s v="Imagined Future"/>
    <x v="314"/>
    <m/>
    <x v="2"/>
  </r>
  <r>
    <n v="119"/>
    <n v="2"/>
    <x v="4"/>
    <s v="SOCIAL AND ACADEMIC CAPITAL"/>
    <x v="0"/>
    <s v="KNOW"/>
    <s v="Develop students' knowledge and awareness of the benefits of higher education and graduate employment"/>
    <s v="Explore academic, social, economic and personal benefits of progressing to higher education"/>
    <s v="Discover academic and social benefits of higher education "/>
    <x v="118"/>
    <s v="Imagined Future"/>
    <x v="3"/>
    <m/>
    <x v="3"/>
  </r>
  <r>
    <n v="120"/>
    <n v="2"/>
    <x v="4"/>
    <s v="SOCIAL AND ACADEMIC CAPITAL"/>
    <x v="0"/>
    <s v="KNOW"/>
    <s v="Develop students' knowledge and awareness of the benefits of higher education and graduate employment"/>
    <s v="Explore academic, social, economic and personal benefits of progressing to higher education"/>
    <s v="Understand economic benefits of higher education and career opportunities for graduates"/>
    <x v="119"/>
    <s v="Imagined Future"/>
    <x v="315"/>
    <m/>
    <x v="0"/>
  </r>
  <r>
    <n v="120"/>
    <n v="2"/>
    <x v="4"/>
    <s v="SOCIAL AND ACADEMIC CAPITAL"/>
    <x v="0"/>
    <s v="KNOW"/>
    <s v="Develop students' knowledge and awareness of the benefits of higher education and graduate employment"/>
    <s v="Explore academic, social, economic and personal benefits of progressing to higher education"/>
    <s v="Understand economic benefits of higher education and career opportunities for graduates"/>
    <x v="119"/>
    <s v="Imagined Future"/>
    <x v="316"/>
    <m/>
    <x v="1"/>
  </r>
  <r>
    <n v="120"/>
    <n v="2"/>
    <x v="4"/>
    <s v="SOCIAL AND ACADEMIC CAPITAL"/>
    <x v="0"/>
    <s v="KNOW"/>
    <s v="Develop students' knowledge and awareness of the benefits of higher education and graduate employment"/>
    <s v="Explore academic, social, economic and personal benefits of progressing to higher education"/>
    <s v="Understand economic benefits of higher education and career opportunities for graduates"/>
    <x v="119"/>
    <s v="Imagined Future"/>
    <x v="317"/>
    <m/>
    <x v="2"/>
  </r>
  <r>
    <n v="120"/>
    <n v="2"/>
    <x v="4"/>
    <s v="SOCIAL AND ACADEMIC CAPITAL"/>
    <x v="0"/>
    <s v="KNOW"/>
    <s v="Develop students' knowledge and awareness of the benefits of higher education and graduate employment"/>
    <s v="Explore academic, social, economic and personal benefits of progressing to higher education"/>
    <s v="Understand economic benefits of higher education and career opportunities for graduates"/>
    <x v="119"/>
    <s v="Imagined Future"/>
    <x v="251"/>
    <s v="Higher education expectations"/>
    <x v="3"/>
  </r>
  <r>
    <n v="121"/>
    <n v="2"/>
    <x v="4"/>
    <s v="SOCIAL AND ACADEMIC CAPITAL"/>
    <x v="0"/>
    <s v="KNOW"/>
    <s v="Develop students' knowledge and awareness of the benefits of higher education and graduate employment"/>
    <s v="Explore academic, social, economic and personal benefits of progressing to higher education"/>
    <s v="Explore benefits of higher education in terms of personal development and cultural enrichment."/>
    <x v="120"/>
    <s v="Imagined Future"/>
    <x v="318"/>
    <m/>
    <x v="0"/>
  </r>
  <r>
    <n v="121"/>
    <n v="2"/>
    <x v="4"/>
    <s v="SOCIAL AND ACADEMIC CAPITAL"/>
    <x v="0"/>
    <s v="KNOW"/>
    <s v="Develop students' knowledge and awareness of the benefits of higher education and graduate employment"/>
    <s v="Explore academic, social, economic and personal benefits of progressing to higher education"/>
    <s v="Explore benefits of higher education in terms of personal development and cultural enrichment."/>
    <x v="120"/>
    <s v="Imagined Future"/>
    <x v="319"/>
    <m/>
    <x v="1"/>
  </r>
  <r>
    <n v="121"/>
    <n v="2"/>
    <x v="4"/>
    <s v="SOCIAL AND ACADEMIC CAPITAL"/>
    <x v="0"/>
    <s v="KNOW"/>
    <s v="Develop students' knowledge and awareness of the benefits of higher education and graduate employment"/>
    <s v="Explore academic, social, economic and personal benefits of progressing to higher education"/>
    <s v="Explore benefits of higher education in terms of personal development and cultural enrichment."/>
    <x v="120"/>
    <s v="Imagined Future"/>
    <x v="320"/>
    <m/>
    <x v="2"/>
  </r>
  <r>
    <n v="121"/>
    <n v="2"/>
    <x v="4"/>
    <s v="SOCIAL AND ACADEMIC CAPITAL"/>
    <x v="0"/>
    <s v="KNOW"/>
    <s v="Develop students' knowledge and awareness of the benefits of higher education and graduate employment"/>
    <s v="Explore academic, social, economic and personal benefits of progressing to higher education"/>
    <s v="Explore benefits of higher education in terms of personal development and cultural enrichment."/>
    <x v="120"/>
    <s v="Imagined Future"/>
    <x v="263"/>
    <s v="Knowledge of higher education"/>
    <x v="3"/>
  </r>
  <r>
    <n v="122"/>
    <n v="2"/>
    <x v="4"/>
    <s v="SOCIAL AND ACADEMIC CAPITAL"/>
    <x v="0"/>
    <s v="KNOW"/>
    <s v="Develop students' knowledge and awareness of the benefits of higher education and graduate employment"/>
    <s v="Explore academic, social, economic and personal benefits of progressing to higher education"/>
    <s v="Discover study and research opportunities in higher education"/>
    <x v="121"/>
    <s v="Imagined Future"/>
    <x v="321"/>
    <m/>
    <x v="0"/>
  </r>
  <r>
    <n v="122"/>
    <n v="2"/>
    <x v="4"/>
    <s v="SOCIAL AND ACADEMIC CAPITAL"/>
    <x v="0"/>
    <s v="KNOW"/>
    <s v="Develop students' knowledge and awareness of the benefits of higher education and graduate employment"/>
    <s v="Explore academic, social, economic and personal benefits of progressing to higher education"/>
    <s v="Discover study and research opportunities in higher education"/>
    <x v="121"/>
    <s v="Imagined Future"/>
    <x v="322"/>
    <m/>
    <x v="1"/>
  </r>
  <r>
    <n v="122"/>
    <n v="2"/>
    <x v="4"/>
    <s v="SOCIAL AND ACADEMIC CAPITAL"/>
    <x v="0"/>
    <s v="KNOW"/>
    <s v="Develop students' knowledge and awareness of the benefits of higher education and graduate employment"/>
    <s v="Explore academic, social, economic and personal benefits of progressing to higher education"/>
    <s v="Discover study and research opportunities in higher education"/>
    <x v="121"/>
    <s v="Imagined Future"/>
    <x v="323"/>
    <m/>
    <x v="2"/>
  </r>
  <r>
    <n v="122"/>
    <n v="2"/>
    <x v="4"/>
    <s v="SOCIAL AND ACADEMIC CAPITAL"/>
    <x v="0"/>
    <s v="KNOW"/>
    <s v="Develop students' knowledge and awareness of the benefits of higher education and graduate employment"/>
    <s v="Explore academic, social, economic and personal benefits of progressing to higher education"/>
    <s v="Discover study and research opportunities in higher education"/>
    <x v="121"/>
    <s v="Imagined Future"/>
    <x v="251"/>
    <s v="Higher education expectations"/>
    <x v="3"/>
  </r>
  <r>
    <n v="123"/>
    <n v="2"/>
    <x v="4"/>
    <s v="SOCIAL AND ACADEMIC CAPITAL"/>
    <x v="1"/>
    <s v="CHOOSE"/>
    <s v="Develop students' capacity to navigate higher education and graduate employment sectors and make informed choices"/>
    <s v="Explore differences between higher education Institutions and study opportunities within subject areas "/>
    <s v="Distinguish between different types of higher education Institution"/>
    <x v="122"/>
    <s v="Expertise"/>
    <x v="324"/>
    <m/>
    <x v="0"/>
  </r>
  <r>
    <n v="123"/>
    <n v="2"/>
    <x v="4"/>
    <s v="SOCIAL AND ACADEMIC CAPITAL"/>
    <x v="1"/>
    <s v="CHOOSE"/>
    <s v="Develop students' capacity to navigate higher education and graduate employment sectors and make informed choices"/>
    <s v="Explore differences between higher education Institutions and study opportunities within subject areas "/>
    <s v="Distinguish between different types of higher education Institution"/>
    <x v="122"/>
    <s v="Expertise"/>
    <x v="325"/>
    <m/>
    <x v="1"/>
  </r>
  <r>
    <n v="123"/>
    <n v="2"/>
    <x v="4"/>
    <s v="SOCIAL AND ACADEMIC CAPITAL"/>
    <x v="1"/>
    <s v="CHOOSE"/>
    <s v="Develop students' capacity to navigate higher education and graduate employment sectors and make informed choices"/>
    <s v="Explore differences between higher education Institutions and study opportunities within subject areas "/>
    <s v="Distinguish between different types of higher education Institution"/>
    <x v="122"/>
    <s v="Expertise"/>
    <x v="326"/>
    <m/>
    <x v="2"/>
  </r>
  <r>
    <n v="123"/>
    <n v="2"/>
    <x v="4"/>
    <s v="SOCIAL AND ACADEMIC CAPITAL"/>
    <x v="1"/>
    <s v="CHOOSE"/>
    <s v="Develop students' capacity to navigate higher education and graduate employment sectors and make informed choices"/>
    <s v="Explore differences between higher education Institutions and study opportunities within subject areas "/>
    <s v="Distinguish between different types of higher education Institution"/>
    <x v="122"/>
    <s v="Expertise"/>
    <x v="3"/>
    <m/>
    <x v="3"/>
  </r>
  <r>
    <n v="124"/>
    <n v="2"/>
    <x v="4"/>
    <s v="SOCIAL AND ACADEMIC CAPITAL"/>
    <x v="1"/>
    <s v="CHOOSE"/>
    <s v="Develop students' capacity to navigate higher education and graduate employment sectors and make informed choices"/>
    <s v="Explore differences between higher education Institutions and study opportunities within subject areas "/>
    <s v="Explore different types of university course and their entry requirements "/>
    <x v="123"/>
    <s v="Expertise"/>
    <x v="327"/>
    <m/>
    <x v="0"/>
  </r>
  <r>
    <n v="124"/>
    <n v="2"/>
    <x v="4"/>
    <s v="SOCIAL AND ACADEMIC CAPITAL"/>
    <x v="1"/>
    <s v="CHOOSE"/>
    <s v="Develop students' capacity to navigate higher education and graduate employment sectors and make informed choices"/>
    <s v="Explore differences between higher education Institutions and study opportunities within subject areas "/>
    <s v="Explore different types of university course and their entry requirements "/>
    <x v="123"/>
    <s v="Expertise"/>
    <x v="328"/>
    <m/>
    <x v="1"/>
  </r>
  <r>
    <n v="124"/>
    <n v="2"/>
    <x v="4"/>
    <s v="SOCIAL AND ACADEMIC CAPITAL"/>
    <x v="1"/>
    <s v="CHOOSE"/>
    <s v="Develop students' capacity to navigate higher education and graduate employment sectors and make informed choices"/>
    <s v="Explore differences between higher education Institutions and study opportunities within subject areas "/>
    <s v="Explore different types of university course and their entry requirements "/>
    <x v="123"/>
    <s v="Expertise"/>
    <x v="329"/>
    <m/>
    <x v="2"/>
  </r>
  <r>
    <n v="124"/>
    <n v="2"/>
    <x v="4"/>
    <s v="SOCIAL AND ACADEMIC CAPITAL"/>
    <x v="1"/>
    <s v="CHOOSE"/>
    <s v="Develop students' capacity to navigate higher education and graduate employment sectors and make informed choices"/>
    <s v="Explore differences between higher education Institutions and study opportunities within subject areas "/>
    <s v="Explore different types of university course and their entry requirements "/>
    <x v="123"/>
    <s v="Expertise"/>
    <x v="3"/>
    <m/>
    <x v="3"/>
  </r>
  <r>
    <n v="125"/>
    <n v="2"/>
    <x v="4"/>
    <s v="SOCIAL AND ACADEMIC CAPITAL"/>
    <x v="1"/>
    <s v="CHOOSE"/>
    <s v="Develop students' capacity to navigate higher education and graduate employment sectors and make informed choices"/>
    <s v="Explore differences between higher education Institutions and study opportunities within subject areas "/>
    <s v="Explore university subject areas and the range of possible study opportunities"/>
    <x v="124"/>
    <s v="Imagined Future"/>
    <x v="330"/>
    <m/>
    <x v="0"/>
  </r>
  <r>
    <n v="125"/>
    <n v="2"/>
    <x v="4"/>
    <s v="SOCIAL AND ACADEMIC CAPITAL"/>
    <x v="1"/>
    <s v="CHOOSE"/>
    <s v="Develop students' capacity to navigate higher education and graduate employment sectors and make informed choices"/>
    <s v="Explore differences between higher education Institutions and study opportunities within subject areas "/>
    <s v="Explore university subject areas and the range of possible study opportunities"/>
    <x v="124"/>
    <s v="Imagined Future"/>
    <x v="331"/>
    <m/>
    <x v="1"/>
  </r>
  <r>
    <n v="125"/>
    <n v="2"/>
    <x v="4"/>
    <s v="SOCIAL AND ACADEMIC CAPITAL"/>
    <x v="1"/>
    <s v="CHOOSE"/>
    <s v="Develop students' capacity to navigate higher education and graduate employment sectors and make informed choices"/>
    <s v="Explore differences between higher education Institutions and study opportunities within subject areas "/>
    <s v="Explore university subject areas and the range of possible study opportunities"/>
    <x v="124"/>
    <s v="Imagined Future"/>
    <x v="332"/>
    <m/>
    <x v="2"/>
  </r>
  <r>
    <n v="125"/>
    <n v="2"/>
    <x v="4"/>
    <s v="SOCIAL AND ACADEMIC CAPITAL"/>
    <x v="1"/>
    <s v="CHOOSE"/>
    <s v="Develop students' capacity to navigate higher education and graduate employment sectors and make informed choices"/>
    <s v="Explore differences between higher education Institutions and study opportunities within subject areas "/>
    <s v="Explore university subject areas and the range of possible study opportunities"/>
    <x v="124"/>
    <s v="Imagined Future"/>
    <x v="3"/>
    <m/>
    <x v="3"/>
  </r>
  <r>
    <n v="127"/>
    <n v="2"/>
    <x v="4"/>
    <s v="HABITUS"/>
    <x v="2"/>
    <s v="BECOME"/>
    <s v="Develop students' confidence and resilience to negotiate the challenge of university life and graduate progression"/>
    <s v="Increase confidence in their capacity to progress onto higher education"/>
    <s v="Develop confidence in their potential to progress onto and succeed at university"/>
    <x v="125"/>
    <s v="Self-belief"/>
    <x v="333"/>
    <m/>
    <x v="0"/>
  </r>
  <r>
    <n v="127"/>
    <n v="2"/>
    <x v="4"/>
    <s v="HABITUS"/>
    <x v="2"/>
    <s v="BECOME"/>
    <s v="Develop students' confidence and resilience to negotiate the challenge of university life and graduate progression"/>
    <s v="Increase confidence in their capacity to progress onto higher education"/>
    <s v="Develop confidence in their potential to progress onto and succeed at university"/>
    <x v="125"/>
    <s v="Self-belief"/>
    <x v="334"/>
    <m/>
    <x v="1"/>
  </r>
  <r>
    <n v="127"/>
    <n v="2"/>
    <x v="4"/>
    <s v="HABITUS"/>
    <x v="2"/>
    <s v="BECOME"/>
    <s v="Develop students' confidence and resilience to negotiate the challenge of university life and graduate progression"/>
    <s v="Increase confidence in their capacity to progress onto higher education"/>
    <s v="Develop confidence in their potential to progress onto and succeed at university"/>
    <x v="125"/>
    <s v="Self-belief"/>
    <x v="335"/>
    <m/>
    <x v="2"/>
  </r>
  <r>
    <n v="127"/>
    <n v="2"/>
    <x v="4"/>
    <s v="HABITUS"/>
    <x v="2"/>
    <s v="BECOME"/>
    <s v="Develop students' confidence and resilience to negotiate the challenge of university life and graduate progression"/>
    <s v="Increase confidence in their capacity to progress onto higher education"/>
    <s v="Develop confidence in their potential to progress onto and succeed at university"/>
    <x v="125"/>
    <s v="Self-belief"/>
    <x v="299"/>
    <s v="Academic self-efficacy "/>
    <x v="3"/>
  </r>
  <r>
    <n v="128"/>
    <n v="2"/>
    <x v="4"/>
    <s v="HABITUS"/>
    <x v="2"/>
    <s v="BECOME"/>
    <s v="Develop students' confidence and resilience to negotiate the challenge of university life and graduate progression"/>
    <s v="Increase confidence in their capacity to progress onto higher education"/>
    <s v="Become familiar with a university setting and learning and teaching approaches in higher education (and/or at NAME OF HEI"/>
    <x v="126"/>
    <s v="Expertise"/>
    <x v="336"/>
    <m/>
    <x v="0"/>
  </r>
  <r>
    <n v="128"/>
    <n v="2"/>
    <x v="4"/>
    <s v="HABITUS"/>
    <x v="2"/>
    <s v="BECOME"/>
    <s v="Develop students' confidence and resilience to negotiate the challenge of university life and graduate progression"/>
    <s v="Increase confidence in their capacity to progress onto higher education"/>
    <s v="Become familiar with a university setting and learning and teaching approaches in higher education (and/or at NAME OF HEI"/>
    <x v="126"/>
    <s v="Expertise"/>
    <x v="337"/>
    <m/>
    <x v="1"/>
  </r>
  <r>
    <n v="128"/>
    <n v="2"/>
    <x v="4"/>
    <s v="HABITUS"/>
    <x v="2"/>
    <s v="BECOME"/>
    <s v="Develop students' confidence and resilience to negotiate the challenge of university life and graduate progression"/>
    <s v="Increase confidence in their capacity to progress onto higher education"/>
    <s v="Become familiar with a university setting and learning and teaching approaches in higher education (and/or at NAME OF HEI"/>
    <x v="126"/>
    <s v="Expertise"/>
    <x v="338"/>
    <m/>
    <x v="2"/>
  </r>
  <r>
    <n v="128"/>
    <n v="2"/>
    <x v="4"/>
    <s v="HABITUS"/>
    <x v="2"/>
    <s v="BECOME"/>
    <s v="Develop students' confidence and resilience to negotiate the challenge of university life and graduate progression"/>
    <s v="Increase confidence in their capacity to progress onto higher education"/>
    <s v="Become familiar with a university setting and learning and teaching approaches in higher education (and/or at NAME OF HEI"/>
    <x v="126"/>
    <s v="Expertise"/>
    <x v="263"/>
    <s v="Knowledge of higher education"/>
    <x v="3"/>
  </r>
  <r>
    <n v="129"/>
    <n v="2"/>
    <x v="4"/>
    <s v="HABITUS"/>
    <x v="2"/>
    <s v="BECOME"/>
    <s v="Develop students' confidence and resilience to negotiate the challenge of university life and graduate progression"/>
    <s v="Increase confidence in their capacity to progress onto higher education"/>
    <s v="Establish a positive association with higher education (and/or at NAME OF HEI and its community"/>
    <x v="127"/>
    <s v="Self-belief"/>
    <x v="339"/>
    <m/>
    <x v="0"/>
  </r>
  <r>
    <n v="129"/>
    <n v="2"/>
    <x v="4"/>
    <s v="HABITUS"/>
    <x v="2"/>
    <s v="BECOME"/>
    <s v="Develop students' confidence and resilience to negotiate the challenge of university life and graduate progression"/>
    <s v="Increase confidence in their capacity to progress onto higher education"/>
    <s v="Establish a positive association with higher education (and/or at NAME OF HEI and its community"/>
    <x v="127"/>
    <s v="Self-belief"/>
    <x v="340"/>
    <m/>
    <x v="1"/>
  </r>
  <r>
    <n v="129"/>
    <n v="2"/>
    <x v="4"/>
    <s v="HABITUS"/>
    <x v="2"/>
    <s v="BECOME"/>
    <s v="Develop students' confidence and resilience to negotiate the challenge of university life and graduate progression"/>
    <s v="Increase confidence in their capacity to progress onto higher education"/>
    <s v="Establish a positive association with higher education (and/or at NAME OF HEI and its community"/>
    <x v="127"/>
    <s v="Self-belief"/>
    <x v="341"/>
    <m/>
    <x v="2"/>
  </r>
  <r>
    <n v="129"/>
    <n v="2"/>
    <x v="4"/>
    <s v="HABITUS"/>
    <x v="2"/>
    <s v="BECOME"/>
    <s v="Develop students' confidence and resilience to negotiate the challenge of university life and graduate progression"/>
    <s v="Increase confidence in their capacity to progress onto higher education"/>
    <s v="Establish a positive association with higher education (and/or at NAME OF HEI and its community"/>
    <x v="127"/>
    <s v="Self-belief"/>
    <x v="3"/>
    <m/>
    <x v="3"/>
  </r>
  <r>
    <n v="130"/>
    <n v="2"/>
    <x v="4"/>
    <s v="HABITUS"/>
    <x v="2"/>
    <s v="BECOME"/>
    <s v="Develop students' confidence and resilience to negotiate the challenge of university life and graduate progression"/>
    <s v="Increase confidence in their capacity to progress onto higher education"/>
    <s v="Engage with students from a variety of social, cultural and ethnic backgrounds to establish positive relationships and form mutual support networks"/>
    <x v="68"/>
    <s v="Social Networks"/>
    <x v="3"/>
    <m/>
    <x v="0"/>
  </r>
  <r>
    <n v="130"/>
    <n v="2"/>
    <x v="4"/>
    <s v="HABITUS"/>
    <x v="2"/>
    <s v="BECOME"/>
    <s v="Develop students' confidence and resilience to negotiate the challenge of university life and graduate progression"/>
    <s v="Increase confidence in their capacity to progress onto higher education"/>
    <s v="Engage with students from a variety of social, cultural and ethnic backgrounds to establish positive relationships and form mutual support networks"/>
    <x v="68"/>
    <s v="Social Networks"/>
    <x v="342"/>
    <m/>
    <x v="1"/>
  </r>
  <r>
    <n v="130"/>
    <n v="2"/>
    <x v="4"/>
    <s v="HABITUS"/>
    <x v="2"/>
    <s v="BECOME"/>
    <s v="Develop students' confidence and resilience to negotiate the challenge of university life and graduate progression"/>
    <s v="Increase confidence in their capacity to progress onto higher education"/>
    <s v="Engage with students from a variety of social, cultural and ethnic backgrounds to establish positive relationships and form mutual support networks"/>
    <x v="68"/>
    <s v="Social Networks"/>
    <x v="343"/>
    <m/>
    <x v="2"/>
  </r>
  <r>
    <n v="130"/>
    <n v="2"/>
    <x v="4"/>
    <s v="HABITUS"/>
    <x v="2"/>
    <s v="BECOME"/>
    <s v="Develop students' confidence and resilience to negotiate the challenge of university life and graduate progression"/>
    <s v="Increase confidence in their capacity to progress onto higher education"/>
    <s v="Engage with students from a variety of social, cultural and ethnic backgrounds to establish positive relationships and form mutual support networks"/>
    <x v="68"/>
    <s v="Social Networks"/>
    <x v="269"/>
    <s v="Sense of belonging (access/pre-entry)"/>
    <x v="3"/>
  </r>
  <r>
    <n v="131"/>
    <n v="2"/>
    <x v="4"/>
    <s v="SKILLS CAPITAL"/>
    <x v="3"/>
    <s v="PRACTISE"/>
    <s v="Develop students' study skills and capacity for academic attainment and successful graduate progression"/>
    <s v="Develop study skills through educational projects which encourage active learning"/>
    <s v="Develop capacity to apply existing knowledge to problem solving "/>
    <x v="128"/>
    <s v="Application"/>
    <x v="344"/>
    <m/>
    <x v="0"/>
  </r>
  <r>
    <n v="131"/>
    <n v="2"/>
    <x v="4"/>
    <s v="SKILLS CAPITAL"/>
    <x v="3"/>
    <s v="PRACTISE"/>
    <s v="Develop students' study skills and capacity for academic attainment and successful graduate progression"/>
    <s v="Develop study skills through educational projects which encourage active learning"/>
    <s v="Develop capacity to apply existing knowledge to problem solving "/>
    <x v="128"/>
    <s v="Application"/>
    <x v="345"/>
    <m/>
    <x v="1"/>
  </r>
  <r>
    <n v="131"/>
    <n v="2"/>
    <x v="4"/>
    <s v="SKILLS CAPITAL"/>
    <x v="3"/>
    <s v="PRACTISE"/>
    <s v="Develop students' study skills and capacity for academic attainment and successful graduate progression"/>
    <s v="Develop study skills through educational projects which encourage active learning"/>
    <s v="Develop capacity to apply existing knowledge to problem solving "/>
    <x v="128"/>
    <s v="Application"/>
    <x v="346"/>
    <m/>
    <x v="2"/>
  </r>
  <r>
    <n v="131"/>
    <n v="2"/>
    <x v="4"/>
    <s v="SKILLS CAPITAL"/>
    <x v="3"/>
    <s v="PRACTISE"/>
    <s v="Develop students' study skills and capacity for academic attainment and successful graduate progression"/>
    <s v="Develop study skills through educational projects which encourage active learning"/>
    <s v="Develop capacity to apply existing knowledge to problem solving "/>
    <x v="128"/>
    <s v="Application"/>
    <x v="3"/>
    <m/>
    <x v="3"/>
  </r>
  <r>
    <n v="132"/>
    <n v="2"/>
    <x v="4"/>
    <s v="SKILLS CAPITAL"/>
    <x v="3"/>
    <s v="PRACTISE"/>
    <s v="Develop students' study skills and capacity for academic attainment and successful graduate progression"/>
    <s v="Develop study skills through educational projects which encourage active learning"/>
    <s v="Develop communication and presentation skills using different mediums."/>
    <x v="129"/>
    <s v="Expertise"/>
    <x v="347"/>
    <m/>
    <x v="0"/>
  </r>
  <r>
    <n v="132"/>
    <n v="2"/>
    <x v="4"/>
    <s v="SKILLS CAPITAL"/>
    <x v="3"/>
    <s v="PRACTISE"/>
    <s v="Develop students' study skills and capacity for academic attainment and successful graduate progression"/>
    <s v="Develop study skills through educational projects which encourage active learning"/>
    <s v="Develop communication and presentation skills using different mediums."/>
    <x v="129"/>
    <s v="Expertise"/>
    <x v="348"/>
    <m/>
    <x v="1"/>
  </r>
  <r>
    <n v="132"/>
    <n v="2"/>
    <x v="4"/>
    <s v="SKILLS CAPITAL"/>
    <x v="3"/>
    <s v="PRACTISE"/>
    <s v="Develop students' study skills and capacity for academic attainment and successful graduate progression"/>
    <s v="Develop study skills through educational projects which encourage active learning"/>
    <s v="Develop communication and presentation skills using different mediums."/>
    <x v="129"/>
    <s v="Expertise"/>
    <x v="349"/>
    <m/>
    <x v="2"/>
  </r>
  <r>
    <n v="132"/>
    <n v="2"/>
    <x v="4"/>
    <s v="SKILLS CAPITAL"/>
    <x v="3"/>
    <s v="PRACTISE"/>
    <s v="Develop students' study skills and capacity for academic attainment and successful graduate progression"/>
    <s v="Develop study skills through educational projects which encourage active learning"/>
    <s v="Develop communication and presentation skills using different mediums."/>
    <x v="129"/>
    <s v="Expertise"/>
    <x v="288"/>
    <s v="Cognitive strategies"/>
    <x v="3"/>
  </r>
  <r>
    <n v="133"/>
    <n v="2"/>
    <x v="4"/>
    <s v="SKILLS CAPITAL"/>
    <x v="3"/>
    <s v="PRACTISE"/>
    <s v="Develop students' study skills and capacity for academic attainment and successful graduate progression"/>
    <s v="Develop study skills through educational projects which encourage active learning"/>
    <s v="Develop interpersonal and group work skills and capacity to work collaboratively with others"/>
    <x v="110"/>
    <s v="Expertise"/>
    <x v="350"/>
    <m/>
    <x v="0"/>
  </r>
  <r>
    <n v="133"/>
    <n v="2"/>
    <x v="4"/>
    <s v="SKILLS CAPITAL"/>
    <x v="3"/>
    <s v="PRACTISE"/>
    <s v="Develop students' study skills and capacity for academic attainment and successful graduate progression"/>
    <s v="Develop study skills through educational projects which encourage active learning"/>
    <s v="Develop interpersonal and group work skills and capacity to work collaboratively with others"/>
    <x v="110"/>
    <s v="Expertise"/>
    <x v="351"/>
    <m/>
    <x v="1"/>
  </r>
  <r>
    <n v="133"/>
    <n v="2"/>
    <x v="4"/>
    <s v="SKILLS CAPITAL"/>
    <x v="3"/>
    <s v="PRACTISE"/>
    <s v="Develop students' study skills and capacity for academic attainment and successful graduate progression"/>
    <s v="Develop study skills through educational projects which encourage active learning"/>
    <s v="Develop interpersonal and group work skills and capacity to work collaboratively with others"/>
    <x v="110"/>
    <s v="Expertise"/>
    <x v="352"/>
    <m/>
    <x v="2"/>
  </r>
  <r>
    <n v="133"/>
    <n v="2"/>
    <x v="4"/>
    <s v="SKILLS CAPITAL"/>
    <x v="3"/>
    <s v="PRACTISE"/>
    <s v="Develop students' study skills and capacity for academic attainment and successful graduate progression"/>
    <s v="Develop study skills through educational projects which encourage active learning"/>
    <s v="Develop interpersonal and group work skills and capacity to work collaboratively with others"/>
    <x v="110"/>
    <s v="Expertise"/>
    <x v="3"/>
    <m/>
    <x v="3"/>
  </r>
  <r>
    <n v="134"/>
    <n v="2"/>
    <x v="4"/>
    <s v="SKILLS CAPITAL"/>
    <x v="3"/>
    <s v="PRACTISE"/>
    <s v="Develop students' study skills and capacity for academic attainment and successful graduate progression"/>
    <s v="Develop study skills through educational projects which encourage active learning"/>
    <s v="Develop analytic skills and capacity for creative and innovative thinking"/>
    <x v="130"/>
    <s v="Expertise"/>
    <x v="353"/>
    <m/>
    <x v="0"/>
  </r>
  <r>
    <n v="134"/>
    <n v="2"/>
    <x v="4"/>
    <s v="SKILLS CAPITAL"/>
    <x v="3"/>
    <s v="PRACTISE"/>
    <s v="Develop students' study skills and capacity for academic attainment and successful graduate progression"/>
    <s v="Develop study skills through educational projects which encourage active learning"/>
    <s v="Develop analytic skills and capacity for creative and innovative thinking"/>
    <x v="130"/>
    <s v="Expertise"/>
    <x v="354"/>
    <m/>
    <x v="1"/>
  </r>
  <r>
    <n v="134"/>
    <n v="2"/>
    <x v="4"/>
    <s v="SKILLS CAPITAL"/>
    <x v="3"/>
    <s v="PRACTISE"/>
    <s v="Develop students' study skills and capacity for academic attainment and successful graduate progression"/>
    <s v="Develop study skills through educational projects which encourage active learning"/>
    <s v="Develop analytic skills and capacity for creative and innovative thinking"/>
    <x v="130"/>
    <s v="Expertise"/>
    <x v="355"/>
    <m/>
    <x v="2"/>
  </r>
  <r>
    <n v="134"/>
    <n v="2"/>
    <x v="4"/>
    <s v="SKILLS CAPITAL"/>
    <x v="3"/>
    <s v="PRACTISE"/>
    <s v="Develop students' study skills and capacity for academic attainment and successful graduate progression"/>
    <s v="Develop study skills through educational projects which encourage active learning"/>
    <s v="Develop analytic skills and capacity for creative and innovative thinking"/>
    <x v="130"/>
    <s v="Expertise"/>
    <x v="288"/>
    <s v="Cognitive strategies"/>
    <x v="3"/>
  </r>
  <r>
    <n v="135"/>
    <n v="2"/>
    <x v="4"/>
    <s v="SKILLS CAPITAL"/>
    <x v="3"/>
    <s v="PRACTISE"/>
    <s v="Develop students' study skills and capacity for academic attainment and successful graduate progression"/>
    <s v="Develop study skills through educational projects which encourage active learning"/>
    <s v="Develop and apply research skills"/>
    <x v="108"/>
    <s v="Expertise"/>
    <x v="356"/>
    <m/>
    <x v="0"/>
  </r>
  <r>
    <n v="135"/>
    <n v="2"/>
    <x v="4"/>
    <s v="SKILLS CAPITAL"/>
    <x v="3"/>
    <s v="PRACTISE"/>
    <s v="Develop students' study skills and capacity for academic attainment and successful graduate progression"/>
    <s v="Develop study skills through educational projects which encourage active learning"/>
    <s v="Develop and apply research skills"/>
    <x v="108"/>
    <s v="Expertise"/>
    <x v="357"/>
    <m/>
    <x v="1"/>
  </r>
  <r>
    <n v="135"/>
    <n v="2"/>
    <x v="4"/>
    <s v="SKILLS CAPITAL"/>
    <x v="3"/>
    <s v="PRACTISE"/>
    <s v="Develop students' study skills and capacity for academic attainment and successful graduate progression"/>
    <s v="Develop study skills through educational projects which encourage active learning"/>
    <s v="Develop and apply research skills"/>
    <x v="108"/>
    <s v="Expertise"/>
    <x v="358"/>
    <m/>
    <x v="2"/>
  </r>
  <r>
    <n v="135"/>
    <n v="2"/>
    <x v="4"/>
    <s v="SKILLS CAPITAL"/>
    <x v="3"/>
    <s v="PRACTISE"/>
    <s v="Develop students' study skills and capacity for academic attainment and successful graduate progression"/>
    <s v="Develop study skills through educational projects which encourage active learning"/>
    <s v="Develop and apply research skills"/>
    <x v="108"/>
    <s v="Expertise"/>
    <x v="3"/>
    <m/>
    <x v="3"/>
  </r>
  <r>
    <n v="136"/>
    <n v="2"/>
    <x v="4"/>
    <s v="SKILLS CAPITAL"/>
    <x v="3"/>
    <s v="PRACTISE"/>
    <s v="Develop students' study skills and capacity for academic attainment and successful graduate progression"/>
    <s v="Develop study skills through educational projects which encourage active learning"/>
    <s v="Develop and apply project planning skills"/>
    <x v="109"/>
    <s v="Expertise"/>
    <x v="359"/>
    <m/>
    <x v="0"/>
  </r>
  <r>
    <n v="136"/>
    <n v="2"/>
    <x v="4"/>
    <s v="SKILLS CAPITAL"/>
    <x v="3"/>
    <s v="PRACTISE"/>
    <s v="Develop students' study skills and capacity for academic attainment and successful graduate progression"/>
    <s v="Develop study skills through educational projects which encourage active learning"/>
    <s v="Develop and apply project planning skills"/>
    <x v="109"/>
    <s v="Expertise"/>
    <x v="294"/>
    <m/>
    <x v="1"/>
  </r>
  <r>
    <n v="136"/>
    <n v="2"/>
    <x v="4"/>
    <s v="SKILLS CAPITAL"/>
    <x v="3"/>
    <s v="PRACTISE"/>
    <s v="Develop students' study skills and capacity for academic attainment and successful graduate progression"/>
    <s v="Develop study skills through educational projects which encourage active learning"/>
    <s v="Develop and apply project planning skills"/>
    <x v="109"/>
    <s v="Expertise"/>
    <x v="360"/>
    <m/>
    <x v="2"/>
  </r>
  <r>
    <n v="136"/>
    <n v="2"/>
    <x v="4"/>
    <s v="SKILLS CAPITAL"/>
    <x v="3"/>
    <s v="PRACTISE"/>
    <s v="Develop students' study skills and capacity for academic attainment and successful graduate progression"/>
    <s v="Develop study skills through educational projects which encourage active learning"/>
    <s v="Develop and apply project planning skills"/>
    <x v="109"/>
    <s v="Expertise"/>
    <x v="3"/>
    <m/>
    <x v="3"/>
  </r>
  <r>
    <n v="137"/>
    <n v="2"/>
    <x v="4"/>
    <s v="SKILLS CAPITAL"/>
    <x v="3"/>
    <s v="PRACTISE"/>
    <s v="Develop students' study skills and capacity for academic attainment and successful graduate progression"/>
    <s v="Develop study skills through educational projects which encourage active learning"/>
    <s v="Develop team-working and leadership skills"/>
    <x v="131"/>
    <s v="Expertise"/>
    <x v="361"/>
    <m/>
    <x v="0"/>
  </r>
  <r>
    <n v="137"/>
    <n v="2"/>
    <x v="4"/>
    <s v="SKILLS CAPITAL"/>
    <x v="3"/>
    <s v="PRACTISE"/>
    <s v="Develop students' study skills and capacity for academic attainment and successful graduate progression"/>
    <s v="Develop study skills through educational projects which encourage active learning"/>
    <s v="Develop team-working and leadership skills"/>
    <x v="131"/>
    <s v="Expertise"/>
    <x v="362"/>
    <m/>
    <x v="1"/>
  </r>
  <r>
    <n v="137"/>
    <n v="2"/>
    <x v="4"/>
    <s v="SKILLS CAPITAL"/>
    <x v="3"/>
    <s v="PRACTISE"/>
    <s v="Develop students' study skills and capacity for academic attainment and successful graduate progression"/>
    <s v="Develop study skills through educational projects which encourage active learning"/>
    <s v="Develop team-working and leadership skills"/>
    <x v="131"/>
    <s v="Expertise"/>
    <x v="363"/>
    <m/>
    <x v="2"/>
  </r>
  <r>
    <n v="137"/>
    <n v="2"/>
    <x v="4"/>
    <s v="SKILLS CAPITAL"/>
    <x v="3"/>
    <s v="PRACTISE"/>
    <s v="Develop students' study skills and capacity for academic attainment and successful graduate progression"/>
    <s v="Develop study skills through educational projects which encourage active learning"/>
    <s v="Develop team-working and leadership skills"/>
    <x v="131"/>
    <s v="Expertise"/>
    <x v="3"/>
    <m/>
    <x v="3"/>
  </r>
  <r>
    <n v="138"/>
    <n v="2"/>
    <x v="4"/>
    <s v="SKILLS CAPITAL"/>
    <x v="3"/>
    <s v="PRACTISE"/>
    <s v="Develop students' study skills and capacity for academic attainment and successful graduate progression"/>
    <s v="Develop study skills through educational projects which encourage active learning"/>
    <s v="Develop revision techniques and skills"/>
    <x v="132"/>
    <s v="Expertise"/>
    <x v="364"/>
    <m/>
    <x v="0"/>
  </r>
  <r>
    <n v="138"/>
    <n v="2"/>
    <x v="4"/>
    <s v="SKILLS CAPITAL"/>
    <x v="3"/>
    <s v="PRACTISE"/>
    <s v="Develop students' study skills and capacity for academic attainment and successful graduate progression"/>
    <s v="Develop study skills through educational projects which encourage active learning"/>
    <s v="Develop revision techniques and skills"/>
    <x v="132"/>
    <s v="Expertise"/>
    <x v="365"/>
    <m/>
    <x v="1"/>
  </r>
  <r>
    <n v="138"/>
    <n v="2"/>
    <x v="4"/>
    <s v="SKILLS CAPITAL"/>
    <x v="3"/>
    <s v="PRACTISE"/>
    <s v="Develop students' study skills and capacity for academic attainment and successful graduate progression"/>
    <s v="Develop study skills through educational projects which encourage active learning"/>
    <s v="Develop revision techniques and skills"/>
    <x v="132"/>
    <s v="Expertise"/>
    <x v="366"/>
    <m/>
    <x v="2"/>
  </r>
  <r>
    <n v="138"/>
    <n v="2"/>
    <x v="4"/>
    <s v="SKILLS CAPITAL"/>
    <x v="3"/>
    <s v="PRACTISE"/>
    <s v="Develop students' study skills and capacity for academic attainment and successful graduate progression"/>
    <s v="Develop study skills through educational projects which encourage active learning"/>
    <s v="Develop revision techniques and skills"/>
    <x v="132"/>
    <s v="Expertise"/>
    <x v="3"/>
    <m/>
    <x v="3"/>
  </r>
  <r>
    <n v="139"/>
    <n v="2"/>
    <x v="4"/>
    <s v="INTELLECTUAL CAPITAL"/>
    <x v="4"/>
    <s v="UNDERSTAND"/>
    <s v="Develop students' understanding by contextualising subject knowledge and supporting attainment raising"/>
    <s v="Develop study skills through educational projects which encourage active learning"/>
    <s v="Broaden understanding of subject knowledge and its wider applications "/>
    <x v="133"/>
    <s v="Engagement"/>
    <x v="367"/>
    <m/>
    <x v="0"/>
  </r>
  <r>
    <n v="139"/>
    <n v="2"/>
    <x v="4"/>
    <s v="INTELLECTUAL CAPITAL"/>
    <x v="4"/>
    <s v="UNDERSTAND"/>
    <s v="Develop students' understanding by contextualising subject knowledge and supporting attainment raising"/>
    <s v="Develop study skills through educational projects which encourage active learning"/>
    <s v="Broaden understanding of subject knowledge and its wider applications "/>
    <x v="133"/>
    <s v="Engagement"/>
    <x v="368"/>
    <m/>
    <x v="1"/>
  </r>
  <r>
    <n v="139"/>
    <n v="2"/>
    <x v="4"/>
    <s v="INTELLECTUAL CAPITAL"/>
    <x v="4"/>
    <s v="UNDERSTAND"/>
    <s v="Develop students' understanding by contextualising subject knowledge and supporting attainment raising"/>
    <s v="Develop study skills through educational projects which encourage active learning"/>
    <s v="Broaden understanding of subject knowledge and its wider applications "/>
    <x v="133"/>
    <s v="Engagement"/>
    <x v="3"/>
    <m/>
    <x v="2"/>
  </r>
  <r>
    <n v="139"/>
    <n v="2"/>
    <x v="4"/>
    <s v="INTELLECTUAL CAPITAL"/>
    <x v="4"/>
    <s v="UNDERSTAND"/>
    <s v="Develop students' understanding by contextualising subject knowledge and supporting attainment raising"/>
    <s v="Develop study skills through educational projects which encourage active learning"/>
    <s v="Broaden understanding of subject knowledge and its wider applications "/>
    <x v="133"/>
    <s v="Engagement"/>
    <x v="3"/>
    <m/>
    <x v="3"/>
  </r>
  <r>
    <n v="140"/>
    <n v="2"/>
    <x v="4"/>
    <s v="INTELLECTUAL CAPITAL"/>
    <x v="4"/>
    <s v="UNDERSTAND"/>
    <s v="Develop students' understanding by contextualising subject knowledge and supporting attainment raising"/>
    <s v="Broaden understanding of subject knowledge and its wider applications "/>
    <s v="Develop understanding and competence of GCSE curriculum"/>
    <x v="134"/>
    <s v="Expertise"/>
    <x v="369"/>
    <m/>
    <x v="0"/>
  </r>
  <r>
    <n v="140"/>
    <n v="2"/>
    <x v="4"/>
    <s v="INTELLECTUAL CAPITAL"/>
    <x v="4"/>
    <s v="UNDERSTAND"/>
    <s v="Develop students' understanding by contextualising subject knowledge and supporting attainment raising"/>
    <s v="Broaden understanding of subject knowledge and its wider applications "/>
    <s v="Develop understanding and competence of GCSE curriculum"/>
    <x v="134"/>
    <s v="Expertise"/>
    <x v="370"/>
    <m/>
    <x v="1"/>
  </r>
  <r>
    <n v="140"/>
    <n v="2"/>
    <x v="4"/>
    <s v="INTELLECTUAL CAPITAL"/>
    <x v="4"/>
    <s v="UNDERSTAND"/>
    <s v="Develop students' understanding by contextualising subject knowledge and supporting attainment raising"/>
    <s v="Broaden understanding of subject knowledge and its wider applications "/>
    <s v="Develop understanding and competence of GCSE curriculum"/>
    <x v="134"/>
    <s v="Expertise"/>
    <x v="371"/>
    <m/>
    <x v="2"/>
  </r>
  <r>
    <n v="140"/>
    <n v="2"/>
    <x v="4"/>
    <s v="INTELLECTUAL CAPITAL"/>
    <x v="4"/>
    <s v="UNDERSTAND"/>
    <s v="Develop students' understanding by contextualising subject knowledge and supporting attainment raising"/>
    <s v="Broaden understanding of subject knowledge and its wider applications "/>
    <s v="Develop understanding and competence of GCSE curriculum"/>
    <x v="134"/>
    <s v="Expertise"/>
    <x v="3"/>
    <m/>
    <x v="3"/>
  </r>
  <r>
    <n v="141"/>
    <n v="2"/>
    <x v="4"/>
    <s v="INTELLECTUAL CAPITAL"/>
    <x v="4"/>
    <s v="UNDERSTAND"/>
    <s v="Develop students' understanding by contextualising subject knowledge and supporting attainment raising"/>
    <s v="Broaden understanding of subject knowledge and its wider applications "/>
    <s v="Discover how GCSE subject knowledge can be applied in other contexts and settings"/>
    <x v="135"/>
    <s v="Application"/>
    <x v="372"/>
    <m/>
    <x v="0"/>
  </r>
  <r>
    <n v="141"/>
    <n v="2"/>
    <x v="4"/>
    <s v="INTELLECTUAL CAPITAL"/>
    <x v="4"/>
    <s v="UNDERSTAND"/>
    <s v="Develop students' understanding by contextualising subject knowledge and supporting attainment raising"/>
    <s v="Broaden understanding of subject knowledge and its wider applications "/>
    <s v="Discover how GCSE subject knowledge can be applied in other contexts and settings"/>
    <x v="135"/>
    <s v="Application"/>
    <x v="373"/>
    <m/>
    <x v="1"/>
  </r>
  <r>
    <n v="141"/>
    <n v="2"/>
    <x v="4"/>
    <s v="INTELLECTUAL CAPITAL"/>
    <x v="4"/>
    <s v="UNDERSTAND"/>
    <s v="Develop students' understanding by contextualising subject knowledge and supporting attainment raising"/>
    <s v="Broaden understanding of subject knowledge and its wider applications "/>
    <s v="Discover how GCSE subject knowledge can be applied in other contexts and settings"/>
    <x v="135"/>
    <s v="Application"/>
    <x v="3"/>
    <m/>
    <x v="2"/>
  </r>
  <r>
    <n v="141"/>
    <n v="2"/>
    <x v="4"/>
    <s v="INTELLECTUAL CAPITAL"/>
    <x v="4"/>
    <s v="UNDERSTAND"/>
    <s v="Develop students' understanding by contextualising subject knowledge and supporting attainment raising"/>
    <s v="Broaden understanding of subject knowledge and its wider applications "/>
    <s v="Discover how GCSE subject knowledge can be applied in other contexts and settings"/>
    <x v="135"/>
    <s v="Application"/>
    <x v="3"/>
    <m/>
    <x v="3"/>
  </r>
  <r>
    <n v="142"/>
    <n v="2"/>
    <x v="4"/>
    <s v="INTELLECTUAL CAPITAL"/>
    <x v="4"/>
    <s v="UNDERSTAND"/>
    <s v="Develop students' understanding by contextualising subject knowledge and supporting attainment raising"/>
    <s v="Broaden understanding of subject knowledge and its wider applications "/>
    <s v="Engage in challenging educational projects which extend understanding and contextualise learning"/>
    <x v="136"/>
    <s v="Engagement"/>
    <x v="374"/>
    <m/>
    <x v="0"/>
  </r>
  <r>
    <n v="142"/>
    <n v="2"/>
    <x v="4"/>
    <s v="INTELLECTUAL CAPITAL"/>
    <x v="4"/>
    <s v="UNDERSTAND"/>
    <s v="Develop students' understanding by contextualising subject knowledge and supporting attainment raising"/>
    <s v="Broaden understanding of subject knowledge and its wider applications "/>
    <s v="Engage in challenging educational projects which extend understanding and contextualise learning"/>
    <x v="136"/>
    <s v="Engagement"/>
    <x v="375"/>
    <m/>
    <x v="1"/>
  </r>
  <r>
    <n v="142"/>
    <n v="2"/>
    <x v="4"/>
    <s v="INTELLECTUAL CAPITAL"/>
    <x v="4"/>
    <s v="UNDERSTAND"/>
    <s v="Develop students' understanding by contextualising subject knowledge and supporting attainment raising"/>
    <s v="Broaden understanding of subject knowledge and its wider applications "/>
    <s v="Engage in challenging educational projects which extend understanding and contextualise learning"/>
    <x v="136"/>
    <s v="Engagement"/>
    <x v="3"/>
    <m/>
    <x v="2"/>
  </r>
  <r>
    <n v="142"/>
    <n v="2"/>
    <x v="4"/>
    <s v="INTELLECTUAL CAPITAL"/>
    <x v="4"/>
    <s v="UNDERSTAND"/>
    <s v="Develop students' understanding by contextualising subject knowledge and supporting attainment raising"/>
    <s v="Broaden understanding of subject knowledge and its wider applications "/>
    <s v="Engage in challenging educational projects which extend understanding and contextualise learning"/>
    <x v="136"/>
    <s v="Engagement"/>
    <x v="3"/>
    <m/>
    <x v="3"/>
  </r>
  <r>
    <n v="143"/>
    <n v="2"/>
    <x v="4"/>
    <s v="INTELLECTUAL CAPITAL"/>
    <x v="4"/>
    <s v="UNDERSTAND"/>
    <s v="Develop students' understanding by contextualising subject knowledge and supporting attainment raising"/>
    <s v="Link GCSE subject knowledge to university subject areas"/>
    <s v="Explore how GCSE knowledge can be applied and developed at degree level"/>
    <x v="137"/>
    <s v="Application"/>
    <x v="376"/>
    <m/>
    <x v="0"/>
  </r>
  <r>
    <n v="143"/>
    <n v="2"/>
    <x v="4"/>
    <s v="INTELLECTUAL CAPITAL"/>
    <x v="4"/>
    <s v="UNDERSTAND"/>
    <s v="Develop students' understanding by contextualising subject knowledge and supporting attainment raising"/>
    <s v="Link GCSE subject knowledge to university subject areas"/>
    <s v="Explore how GCSE knowledge can be applied and developed at degree level"/>
    <x v="137"/>
    <s v="Application"/>
    <x v="377"/>
    <m/>
    <x v="1"/>
  </r>
  <r>
    <n v="143"/>
    <n v="2"/>
    <x v="4"/>
    <s v="INTELLECTUAL CAPITAL"/>
    <x v="4"/>
    <s v="UNDERSTAND"/>
    <s v="Develop students' understanding by contextualising subject knowledge and supporting attainment raising"/>
    <s v="Link GCSE subject knowledge to university subject areas"/>
    <s v="Explore how GCSE knowledge can be applied and developed at degree level"/>
    <x v="137"/>
    <s v="Application"/>
    <x v="3"/>
    <m/>
    <x v="2"/>
  </r>
  <r>
    <n v="143"/>
    <n v="2"/>
    <x v="4"/>
    <s v="INTELLECTUAL CAPITAL"/>
    <x v="4"/>
    <s v="UNDERSTAND"/>
    <s v="Develop students' understanding by contextualising subject knowledge and supporting attainment raising"/>
    <s v="Link GCSE subject knowledge to university subject areas"/>
    <s v="Explore how GCSE knowledge can be applied and developed at degree level"/>
    <x v="137"/>
    <s v="Application"/>
    <x v="3"/>
    <m/>
    <x v="3"/>
  </r>
  <r>
    <n v="144"/>
    <n v="2"/>
    <x v="4"/>
    <s v="INTELLECTUAL CAPITAL"/>
    <x v="4"/>
    <s v="UNDERSTAND"/>
    <s v="Develop students' understanding by contextualising subject knowledge and supporting attainment raising"/>
    <s v="Link GCSE subject knowledge to university subject areas"/>
    <s v="Understand how GCSE curriculum relates to university subject areas"/>
    <x v="138"/>
    <s v="Application"/>
    <x v="378"/>
    <m/>
    <x v="0"/>
  </r>
  <r>
    <n v="144"/>
    <n v="2"/>
    <x v="4"/>
    <s v="INTELLECTUAL CAPITAL"/>
    <x v="4"/>
    <s v="UNDERSTAND"/>
    <s v="Develop students' understanding by contextualising subject knowledge and supporting attainment raising"/>
    <s v="Link GCSE subject knowledge to university subject areas"/>
    <s v="Understand how GCSE curriculum relates to university subject areas"/>
    <x v="138"/>
    <s v="Application"/>
    <x v="379"/>
    <m/>
    <x v="1"/>
  </r>
  <r>
    <n v="144"/>
    <n v="2"/>
    <x v="4"/>
    <s v="INTELLECTUAL CAPITAL"/>
    <x v="4"/>
    <s v="UNDERSTAND"/>
    <s v="Develop students' understanding by contextualising subject knowledge and supporting attainment raising"/>
    <s v="Link GCSE subject knowledge to university subject areas"/>
    <s v="Understand how GCSE curriculum relates to university subject areas"/>
    <x v="138"/>
    <s v="Application"/>
    <x v="380"/>
    <m/>
    <x v="2"/>
  </r>
  <r>
    <n v="144"/>
    <n v="2"/>
    <x v="4"/>
    <s v="INTELLECTUAL CAPITAL"/>
    <x v="4"/>
    <s v="UNDERSTAND"/>
    <s v="Develop students' understanding by contextualising subject knowledge and supporting attainment raising"/>
    <s v="Link GCSE subject knowledge to university subject areas"/>
    <s v="Understand how GCSE curriculum relates to university subject areas"/>
    <x v="138"/>
    <s v="Application"/>
    <x v="3"/>
    <m/>
    <x v="3"/>
  </r>
  <r>
    <n v="145"/>
    <n v="2"/>
    <x v="4"/>
    <s v="INTELLECTUAL CAPITAL"/>
    <x v="4"/>
    <s v="UNDERSTAND"/>
    <s v="Develop students' understanding by contextualising subject knowledge and supporting attainment raising"/>
    <s v="Link GCSE subject knowledge to university subject areas"/>
    <s v="Extend their capacity for critical thinking, perspective taking and creative engagement with their subject area "/>
    <x v="139"/>
    <s v="Expertise"/>
    <x v="381"/>
    <m/>
    <x v="0"/>
  </r>
  <r>
    <n v="145"/>
    <n v="2"/>
    <x v="4"/>
    <s v="INTELLECTUAL CAPITAL"/>
    <x v="4"/>
    <s v="UNDERSTAND"/>
    <s v="Develop students' understanding by contextualising subject knowledge and supporting attainment raising"/>
    <s v="Link GCSE subject knowledge to university subject areas"/>
    <s v="Extend their capacity for critical thinking, perspective taking and creative engagement with their subject area "/>
    <x v="139"/>
    <s v="Expertise"/>
    <x v="382"/>
    <m/>
    <x v="1"/>
  </r>
  <r>
    <n v="145"/>
    <n v="2"/>
    <x v="4"/>
    <s v="INTELLECTUAL CAPITAL"/>
    <x v="4"/>
    <s v="UNDERSTAND"/>
    <s v="Develop students' understanding by contextualising subject knowledge and supporting attainment raising"/>
    <s v="Link GCSE subject knowledge to university subject areas"/>
    <s v="Extend their capacity for critical thinking, perspective taking and creative engagement with their subject area "/>
    <x v="139"/>
    <s v="Expertise"/>
    <x v="383"/>
    <m/>
    <x v="2"/>
  </r>
  <r>
    <n v="145"/>
    <n v="2"/>
    <x v="4"/>
    <s v="INTELLECTUAL CAPITAL"/>
    <x v="4"/>
    <s v="UNDERSTAND"/>
    <s v="Develop students' understanding by contextualising subject knowledge and supporting attainment raising"/>
    <s v="Link GCSE subject knowledge to university subject areas"/>
    <s v="Extend their capacity for critical thinking, perspective taking and creative engagement with their subject area "/>
    <x v="139"/>
    <s v="Expertise"/>
    <x v="3"/>
    <m/>
    <x v="3"/>
  </r>
  <r>
    <n v="146"/>
    <n v="2"/>
    <x v="4"/>
    <s v="INTELLECTUAL CAPITAL"/>
    <x v="4"/>
    <s v="UNDERSTAND"/>
    <s v="Develop students' understanding by contextualising subject knowledge and supporting attainment raising"/>
    <s v="Link GCSE subject knowledge to university subject areas"/>
    <s v="Access and experience appropriate attainment-raising interventions "/>
    <x v="140"/>
    <s v="Engagement"/>
    <x v="384"/>
    <m/>
    <x v="0"/>
  </r>
  <r>
    <n v="146"/>
    <n v="2"/>
    <x v="4"/>
    <s v="INTELLECTUAL CAPITAL"/>
    <x v="4"/>
    <s v="UNDERSTAND"/>
    <s v="Develop students' understanding by contextualising subject knowledge and supporting attainment raising"/>
    <s v="Link GCSE subject knowledge to university subject areas"/>
    <s v="Access and experience appropriate attainment-raising interventions "/>
    <x v="140"/>
    <s v="Engagement"/>
    <x v="385"/>
    <m/>
    <x v="1"/>
  </r>
  <r>
    <n v="146"/>
    <n v="2"/>
    <x v="4"/>
    <s v="INTELLECTUAL CAPITAL"/>
    <x v="4"/>
    <s v="UNDERSTAND"/>
    <s v="Develop students' understanding by contextualising subject knowledge and supporting attainment raising"/>
    <s v="Link GCSE subject knowledge to university subject areas"/>
    <s v="Access and experience appropriate attainment-raising interventions "/>
    <x v="140"/>
    <s v="Engagement"/>
    <x v="386"/>
    <m/>
    <x v="2"/>
  </r>
  <r>
    <n v="146"/>
    <n v="2"/>
    <x v="4"/>
    <s v="INTELLECTUAL CAPITAL"/>
    <x v="4"/>
    <s v="UNDERSTAND"/>
    <s v="Develop students' understanding by contextualising subject knowledge and supporting attainment raising"/>
    <s v="Link GCSE subject knowledge to university subject areas"/>
    <s v="Access and experience appropriate attainment-raising interventions "/>
    <x v="140"/>
    <s v="Engagement"/>
    <x v="3"/>
    <m/>
    <x v="3"/>
  </r>
  <r>
    <n v="147"/>
    <n v="1"/>
    <x v="5"/>
    <s v="SOCIAL AND ACADEMIC CAPITAL"/>
    <x v="0"/>
    <s v="KNOW"/>
    <s v="Develop students' knowledge and awareness of the benefits of higher education and graduate employment"/>
    <s v="Understand how GCSE study relates to higher education and future career opportunities"/>
    <s v="Reflect on post-16 options and benefits of higher education"/>
    <x v="141"/>
    <s v="Imagined Future"/>
    <x v="387"/>
    <m/>
    <x v="0"/>
  </r>
  <r>
    <n v="147"/>
    <n v="1"/>
    <x v="5"/>
    <s v="SOCIAL AND ACADEMIC CAPITAL"/>
    <x v="0"/>
    <s v="KNOW"/>
    <s v="Develop students' knowledge and awareness of the benefits of higher education and graduate employment"/>
    <s v="Understand how GCSE study relates to higher education and future career opportunities"/>
    <s v="Reflect on post-16 options and benefits of higher education"/>
    <x v="141"/>
    <s v="Imagined Future"/>
    <x v="388"/>
    <m/>
    <x v="1"/>
  </r>
  <r>
    <n v="147"/>
    <n v="1"/>
    <x v="5"/>
    <s v="SOCIAL AND ACADEMIC CAPITAL"/>
    <x v="0"/>
    <s v="KNOW"/>
    <s v="Develop students' knowledge and awareness of the benefits of higher education and graduate employment"/>
    <s v="Understand how GCSE study relates to higher education and future career opportunities"/>
    <s v="Reflect on post-16 options and benefits of higher education"/>
    <x v="141"/>
    <s v="Imagined Future"/>
    <x v="389"/>
    <m/>
    <x v="2"/>
  </r>
  <r>
    <n v="147"/>
    <n v="1"/>
    <x v="5"/>
    <s v="SOCIAL AND ACADEMIC CAPITAL"/>
    <x v="0"/>
    <s v="KNOW"/>
    <s v="Develop students' knowledge and awareness of the benefits of higher education and graduate employment"/>
    <s v="Understand how GCSE study relates to higher education and future career opportunities"/>
    <s v="Reflect on post-16 options and benefits of higher education"/>
    <x v="141"/>
    <s v="Imagined Future"/>
    <x v="3"/>
    <m/>
    <x v="3"/>
  </r>
  <r>
    <n v="148"/>
    <n v="1"/>
    <x v="5"/>
    <s v="SOCIAL AND ACADEMIC CAPITAL"/>
    <x v="0"/>
    <s v="KNOW"/>
    <s v="Develop students' knowledge and awareness of the benefits of higher education and graduate employment"/>
    <s v="Understand how GCSE study relates to higher education and future career opportunities"/>
    <s v="Understand how GCSE study relates to post-16 study "/>
    <x v="142"/>
    <s v="Application"/>
    <x v="390"/>
    <m/>
    <x v="0"/>
  </r>
  <r>
    <n v="148"/>
    <n v="1"/>
    <x v="5"/>
    <s v="SOCIAL AND ACADEMIC CAPITAL"/>
    <x v="0"/>
    <s v="KNOW"/>
    <s v="Develop students' knowledge and awareness of the benefits of higher education and graduate employment"/>
    <s v="Understand how GCSE study relates to higher education and future career opportunities"/>
    <s v="Understand how GCSE study relates to post-16 study "/>
    <x v="142"/>
    <s v="Application"/>
    <x v="391"/>
    <m/>
    <x v="1"/>
  </r>
  <r>
    <n v="148"/>
    <n v="1"/>
    <x v="5"/>
    <s v="SOCIAL AND ACADEMIC CAPITAL"/>
    <x v="0"/>
    <s v="KNOW"/>
    <s v="Develop students' knowledge and awareness of the benefits of higher education and graduate employment"/>
    <s v="Understand how GCSE study relates to higher education and future career opportunities"/>
    <s v="Understand how GCSE study relates to post-16 study "/>
    <x v="142"/>
    <s v="Application"/>
    <x v="3"/>
    <m/>
    <x v="2"/>
  </r>
  <r>
    <n v="148"/>
    <n v="1"/>
    <x v="5"/>
    <s v="SOCIAL AND ACADEMIC CAPITAL"/>
    <x v="0"/>
    <s v="KNOW"/>
    <s v="Develop students' knowledge and awareness of the benefits of higher education and graduate employment"/>
    <s v="Understand how GCSE study relates to higher education and future career opportunities"/>
    <s v="Understand how GCSE study relates to post-16 study "/>
    <x v="142"/>
    <s v="Application"/>
    <x v="3"/>
    <m/>
    <x v="3"/>
  </r>
  <r>
    <n v="149"/>
    <n v="1"/>
    <x v="5"/>
    <s v="SOCIAL AND ACADEMIC CAPITAL"/>
    <x v="0"/>
    <s v="KNOW"/>
    <s v="Develop students' knowledge and awareness of the benefits of higher education and graduate employment"/>
    <s v="Understand how GCSE study relates to higher education and future career opportunities"/>
    <s v="Understand how higher education relates to future career opportunities "/>
    <x v="143"/>
    <s v="Imagined Future"/>
    <x v="392"/>
    <m/>
    <x v="0"/>
  </r>
  <r>
    <n v="149"/>
    <n v="1"/>
    <x v="5"/>
    <s v="SOCIAL AND ACADEMIC CAPITAL"/>
    <x v="0"/>
    <s v="KNOW"/>
    <s v="Develop students' knowledge and awareness of the benefits of higher education and graduate employment"/>
    <s v="Understand how GCSE study relates to higher education and future career opportunities"/>
    <s v="Understand how higher education relates to future career opportunities "/>
    <x v="143"/>
    <s v="Imagined Future"/>
    <x v="393"/>
    <m/>
    <x v="1"/>
  </r>
  <r>
    <n v="149"/>
    <n v="1"/>
    <x v="5"/>
    <s v="SOCIAL AND ACADEMIC CAPITAL"/>
    <x v="0"/>
    <s v="KNOW"/>
    <s v="Develop students' knowledge and awareness of the benefits of higher education and graduate employment"/>
    <s v="Understand how GCSE study relates to higher education and future career opportunities"/>
    <s v="Understand how higher education relates to future career opportunities "/>
    <x v="143"/>
    <s v="Imagined Future"/>
    <x v="394"/>
    <m/>
    <x v="2"/>
  </r>
  <r>
    <n v="149"/>
    <n v="1"/>
    <x v="5"/>
    <s v="SOCIAL AND ACADEMIC CAPITAL"/>
    <x v="0"/>
    <s v="KNOW"/>
    <s v="Develop students' knowledge and awareness of the benefits of higher education and graduate employment"/>
    <s v="Understand how GCSE study relates to higher education and future career opportunities"/>
    <s v="Understand how higher education relates to future career opportunities "/>
    <x v="143"/>
    <s v="Imagined Future"/>
    <x v="3"/>
    <m/>
    <x v="3"/>
  </r>
  <r>
    <n v="150"/>
    <n v="1"/>
    <x v="5"/>
    <s v="SOCIAL AND ACADEMIC CAPITAL"/>
    <x v="1"/>
    <s v="CHOOSE"/>
    <s v="Develop students' capacity to navigate higher education and graduate employment sectors and make informed choices"/>
    <s v="Explore how personal circumstances, interests and characteristics influence academic and employment aspirations "/>
    <s v="Consider GCSE qualifications within the context of academic, vocational and 'work-based' post-16 progression routes into higher education."/>
    <x v="144"/>
    <s v="Imagined Future"/>
    <x v="395"/>
    <m/>
    <x v="0"/>
  </r>
  <r>
    <n v="150"/>
    <n v="1"/>
    <x v="5"/>
    <s v="SOCIAL AND ACADEMIC CAPITAL"/>
    <x v="1"/>
    <s v="CHOOSE"/>
    <s v="Develop students' capacity to navigate higher education and graduate employment sectors and make informed choices"/>
    <s v="Explore how personal circumstances, interests and characteristics influence academic and employment aspirations "/>
    <s v="Consider GCSE qualifications within the context of academic, vocational and 'work-based' post-16 progression routes into higher education."/>
    <x v="144"/>
    <s v="Imagined Future"/>
    <x v="396"/>
    <m/>
    <x v="1"/>
  </r>
  <r>
    <n v="150"/>
    <n v="1"/>
    <x v="5"/>
    <s v="SOCIAL AND ACADEMIC CAPITAL"/>
    <x v="1"/>
    <s v="CHOOSE"/>
    <s v="Develop students' capacity to navigate higher education and graduate employment sectors and make informed choices"/>
    <s v="Explore how personal circumstances, interests and characteristics influence academic and employment aspirations "/>
    <s v="Consider GCSE qualifications within the context of academic, vocational and 'work-based' post-16 progression routes into higher education."/>
    <x v="144"/>
    <s v="Imagined Future"/>
    <x v="397"/>
    <m/>
    <x v="2"/>
  </r>
  <r>
    <n v="150"/>
    <n v="1"/>
    <x v="5"/>
    <s v="SOCIAL AND ACADEMIC CAPITAL"/>
    <x v="1"/>
    <s v="CHOOSE"/>
    <s v="Develop students' capacity to navigate higher education and graduate employment sectors and make informed choices"/>
    <s v="Explore how personal circumstances, interests and characteristics influence academic and employment aspirations "/>
    <s v="Consider GCSE qualifications within the context of academic, vocational and 'work-based' post-16 progression routes into higher education."/>
    <x v="144"/>
    <s v="Imagined Future"/>
    <x v="3"/>
    <m/>
    <x v="3"/>
  </r>
  <r>
    <n v="151"/>
    <n v="1"/>
    <x v="5"/>
    <s v="SOCIAL AND ACADEMIC CAPITAL"/>
    <x v="1"/>
    <s v="CHOOSE"/>
    <s v="Develop students' capacity to navigate higher education and graduate employment sectors and make informed choices"/>
    <s v="Explore how personal circumstances, interests and characteristics influence academic and employment aspirations "/>
    <s v="Consider routes through higher education into careers, occupations and job families"/>
    <x v="145"/>
    <s v="Imagined Future"/>
    <x v="398"/>
    <m/>
    <x v="0"/>
  </r>
  <r>
    <n v="151"/>
    <n v="1"/>
    <x v="5"/>
    <s v="SOCIAL AND ACADEMIC CAPITAL"/>
    <x v="1"/>
    <s v="CHOOSE"/>
    <s v="Develop students' capacity to navigate higher education and graduate employment sectors and make informed choices"/>
    <s v="Explore how personal circumstances, interests and characteristics influence academic and employment aspirations "/>
    <s v="Consider routes through higher education into careers, occupations and job families"/>
    <x v="145"/>
    <s v="Imagined Future"/>
    <x v="399"/>
    <m/>
    <x v="1"/>
  </r>
  <r>
    <n v="151"/>
    <n v="1"/>
    <x v="5"/>
    <s v="SOCIAL AND ACADEMIC CAPITAL"/>
    <x v="1"/>
    <s v="CHOOSE"/>
    <s v="Develop students' capacity to navigate higher education and graduate employment sectors and make informed choices"/>
    <s v="Explore how personal circumstances, interests and characteristics influence academic and employment aspirations "/>
    <s v="Consider routes through higher education into careers, occupations and job families"/>
    <x v="145"/>
    <s v="Imagined Future"/>
    <x v="400"/>
    <m/>
    <x v="2"/>
  </r>
  <r>
    <n v="151"/>
    <n v="1"/>
    <x v="5"/>
    <s v="SOCIAL AND ACADEMIC CAPITAL"/>
    <x v="1"/>
    <s v="CHOOSE"/>
    <s v="Develop students' capacity to navigate higher education and graduate employment sectors and make informed choices"/>
    <s v="Explore how personal circumstances, interests and characteristics influence academic and employment aspirations "/>
    <s v="Consider routes through higher education into careers, occupations and job families"/>
    <x v="145"/>
    <s v="Imagined Future"/>
    <x v="3"/>
    <m/>
    <x v="3"/>
  </r>
  <r>
    <n v="152"/>
    <n v="1"/>
    <x v="5"/>
    <s v="HABITUS"/>
    <x v="2"/>
    <s v="BECOME"/>
    <s v="Develop students' confidence and resilience to negotiate the challenge of university life and graduate progression"/>
    <s v="Explore how personal circumstances, interests and characteristics influence academic and employment aspirations "/>
    <s v="Reflect on personal circumstances, interests, characteristics and aptitudes and how they are influencing academic and employment aspirations"/>
    <x v="146"/>
    <s v="Self-belief"/>
    <x v="401"/>
    <m/>
    <x v="0"/>
  </r>
  <r>
    <n v="152"/>
    <n v="1"/>
    <x v="5"/>
    <s v="HABITUS"/>
    <x v="2"/>
    <s v="BECOME"/>
    <s v="Develop students' confidence and resilience to negotiate the challenge of university life and graduate progression"/>
    <s v="Explore how personal circumstances, interests and characteristics influence academic and employment aspirations "/>
    <s v="Reflect on personal circumstances, interests, characteristics and aptitudes and how they are influencing academic and employment aspirations"/>
    <x v="146"/>
    <s v="Self-belief"/>
    <x v="402"/>
    <m/>
    <x v="1"/>
  </r>
  <r>
    <n v="152"/>
    <n v="1"/>
    <x v="5"/>
    <s v="HABITUS"/>
    <x v="2"/>
    <s v="BECOME"/>
    <s v="Develop students' confidence and resilience to negotiate the challenge of university life and graduate progression"/>
    <s v="Explore how personal circumstances, interests and characteristics influence academic and employment aspirations "/>
    <s v="Reflect on personal circumstances, interests, characteristics and aptitudes and how they are influencing academic and employment aspirations"/>
    <x v="146"/>
    <s v="Self-belief"/>
    <x v="403"/>
    <m/>
    <x v="2"/>
  </r>
  <r>
    <n v="152"/>
    <n v="1"/>
    <x v="5"/>
    <s v="HABITUS"/>
    <x v="2"/>
    <s v="BECOME"/>
    <s v="Develop students' confidence and resilience to negotiate the challenge of university life and graduate progression"/>
    <s v="Explore how personal circumstances, interests and characteristics influence academic and employment aspirations "/>
    <s v="Reflect on personal circumstances, interests, characteristics and aptitudes and how they are influencing academic and employment aspirations"/>
    <x v="146"/>
    <s v="Self-belief"/>
    <x v="3"/>
    <m/>
    <x v="3"/>
  </r>
  <r>
    <n v="153"/>
    <n v="1"/>
    <x v="5"/>
    <s v="HABITUS"/>
    <x v="2"/>
    <s v="BECOME"/>
    <s v="Develop students' confidence and resilience to negotiate the challenge of university life and graduate progression"/>
    <s v="Explore how personal circumstances, interests and characteristics influence academic and employment aspirations "/>
    <s v="Identify personal qualities, strengths and attributes that are required to realise future ambitions."/>
    <x v="147"/>
    <s v="Self-belief"/>
    <x v="404"/>
    <m/>
    <x v="0"/>
  </r>
  <r>
    <n v="153"/>
    <n v="1"/>
    <x v="5"/>
    <s v="HABITUS"/>
    <x v="2"/>
    <s v="BECOME"/>
    <s v="Develop students' confidence and resilience to negotiate the challenge of university life and graduate progression"/>
    <s v="Explore how personal circumstances, interests and characteristics influence academic and employment aspirations "/>
    <s v="Identify personal qualities, strengths and attributes that are required to realise future ambitions."/>
    <x v="147"/>
    <s v="Self-belief"/>
    <x v="405"/>
    <m/>
    <x v="1"/>
  </r>
  <r>
    <n v="153"/>
    <n v="1"/>
    <x v="5"/>
    <s v="HABITUS"/>
    <x v="2"/>
    <s v="BECOME"/>
    <s v="Develop students' confidence and resilience to negotiate the challenge of university life and graduate progression"/>
    <s v="Explore how personal circumstances, interests and characteristics influence academic and employment aspirations "/>
    <s v="Identify personal qualities, strengths and attributes that are required to realise future ambitions."/>
    <x v="147"/>
    <s v="Self-belief"/>
    <x v="406"/>
    <m/>
    <x v="2"/>
  </r>
  <r>
    <n v="153"/>
    <n v="1"/>
    <x v="5"/>
    <s v="HABITUS"/>
    <x v="2"/>
    <s v="BECOME"/>
    <s v="Develop students' confidence and resilience to negotiate the challenge of university life and graduate progression"/>
    <s v="Explore how personal circumstances, interests and characteristics influence academic and employment aspirations "/>
    <s v="Identify personal qualities, strengths and attributes that are required to realise future ambitions."/>
    <x v="147"/>
    <s v="Self-belief"/>
    <x v="3"/>
    <m/>
    <x v="3"/>
  </r>
  <r>
    <n v="154"/>
    <n v="1"/>
    <x v="5"/>
    <s v="SKILLS CAPITAL"/>
    <x v="3"/>
    <s v="PRACTISE"/>
    <s v="Develop students' study skills and capacity for academic attainment and successful graduate progression"/>
    <s v="Identify skills and capacities they will need to develop to achieve future aspirations"/>
    <s v="Reflect on existing skills, capacities and areas of expertise"/>
    <x v="148"/>
    <s v="Self-belief"/>
    <x v="407"/>
    <m/>
    <x v="0"/>
  </r>
  <r>
    <n v="154"/>
    <n v="1"/>
    <x v="5"/>
    <s v="SKILLS CAPITAL"/>
    <x v="3"/>
    <s v="PRACTISE"/>
    <s v="Develop students' study skills and capacity for academic attainment and successful graduate progression"/>
    <s v="Identify skills and capacities they will need to develop to achieve future aspirations"/>
    <s v="Reflect on existing skills, capacities and areas of expertise"/>
    <x v="148"/>
    <s v="Self-belief"/>
    <x v="408"/>
    <m/>
    <x v="1"/>
  </r>
  <r>
    <n v="154"/>
    <n v="1"/>
    <x v="5"/>
    <s v="SKILLS CAPITAL"/>
    <x v="3"/>
    <s v="PRACTISE"/>
    <s v="Develop students' study skills and capacity for academic attainment and successful graduate progression"/>
    <s v="Identify skills and capacities they will need to develop to achieve future aspirations"/>
    <s v="Reflect on existing skills, capacities and areas of expertise"/>
    <x v="148"/>
    <s v="Self-belief"/>
    <x v="409"/>
    <m/>
    <x v="2"/>
  </r>
  <r>
    <n v="154"/>
    <n v="1"/>
    <x v="5"/>
    <s v="SKILLS CAPITAL"/>
    <x v="3"/>
    <s v="PRACTISE"/>
    <s v="Develop students' study skills and capacity for academic attainment and successful graduate progression"/>
    <s v="Identify skills and capacities they will need to develop to achieve future aspirations"/>
    <s v="Reflect on existing skills, capacities and areas of expertise"/>
    <x v="148"/>
    <s v="Self-belief"/>
    <x v="299"/>
    <s v="Academic self-efficacy "/>
    <x v="3"/>
  </r>
  <r>
    <n v="155"/>
    <n v="1"/>
    <x v="5"/>
    <s v="SKILLS CAPITAL"/>
    <x v="3"/>
    <s v="PRACTISE"/>
    <s v="Develop students' study skills and capacity for academic attainment and successful graduate progression"/>
    <s v="Identify skills and capacities they will need to develop to achieve future aspirations"/>
    <s v="Reflect on skills, capacities and expertise needed to progress towards future ambitions"/>
    <x v="149"/>
    <s v="Self-belief"/>
    <x v="410"/>
    <m/>
    <x v="0"/>
  </r>
  <r>
    <n v="155"/>
    <n v="1"/>
    <x v="5"/>
    <s v="SKILLS CAPITAL"/>
    <x v="3"/>
    <s v="PRACTISE"/>
    <s v="Develop students' study skills and capacity for academic attainment and successful graduate progression"/>
    <s v="Identify skills and capacities they will need to develop to achieve future aspirations"/>
    <s v="Reflect on skills, capacities and expertise needed to progress towards future ambitions"/>
    <x v="149"/>
    <s v="Self-belief"/>
    <x v="411"/>
    <m/>
    <x v="1"/>
  </r>
  <r>
    <n v="155"/>
    <n v="1"/>
    <x v="5"/>
    <s v="SKILLS CAPITAL"/>
    <x v="3"/>
    <s v="PRACTISE"/>
    <s v="Develop students' study skills and capacity for academic attainment and successful graduate progression"/>
    <s v="Identify skills and capacities they will need to develop to achieve future aspirations"/>
    <s v="Reflect on skills, capacities and expertise needed to progress towards future ambitions"/>
    <x v="149"/>
    <s v="Self-belief"/>
    <x v="412"/>
    <m/>
    <x v="2"/>
  </r>
  <r>
    <n v="155"/>
    <n v="1"/>
    <x v="5"/>
    <s v="SKILLS CAPITAL"/>
    <x v="3"/>
    <s v="PRACTISE"/>
    <s v="Develop students' study skills and capacity for academic attainment and successful graduate progression"/>
    <s v="Identify skills and capacities they will need to develop to achieve future aspirations"/>
    <s v="Reflect on skills, capacities and expertise needed to progress towards future ambitions"/>
    <x v="149"/>
    <s v="Self-belief"/>
    <x v="3"/>
    <m/>
    <x v="3"/>
  </r>
  <r>
    <n v="156"/>
    <n v="1"/>
    <x v="5"/>
    <s v="INTELLECTUAL CAPITAL"/>
    <x v="4"/>
    <s v="UNDERSTAND"/>
    <s v="Develop students' understanding by contextualising subject knowledge and supporting attainment raising"/>
    <s v="Consider how GCSE subject knowledge can be applied and developed in post-16 educational and employment contexts"/>
    <s v="Consider how GCSE subject knowledge can be developed and applied within a variety of post-16 settings"/>
    <x v="150"/>
    <s v="Imagined Future"/>
    <x v="413"/>
    <m/>
    <x v="0"/>
  </r>
  <r>
    <n v="156"/>
    <n v="1"/>
    <x v="5"/>
    <s v="INTELLECTUAL CAPITAL"/>
    <x v="4"/>
    <s v="UNDERSTAND"/>
    <s v="Develop students' understanding by contextualising subject knowledge and supporting attainment raising"/>
    <s v="Consider how GCSE subject knowledge can be applied and developed in post-16 educational and employment contexts"/>
    <s v="Consider how GCSE subject knowledge can be developed and applied within a variety of post-16 settings"/>
    <x v="150"/>
    <s v="Imagined Future"/>
    <x v="414"/>
    <m/>
    <x v="1"/>
  </r>
  <r>
    <n v="156"/>
    <n v="1"/>
    <x v="5"/>
    <s v="INTELLECTUAL CAPITAL"/>
    <x v="4"/>
    <s v="UNDERSTAND"/>
    <s v="Develop students' understanding by contextualising subject knowledge and supporting attainment raising"/>
    <s v="Consider how GCSE subject knowledge can be applied and developed in post-16 educational and employment contexts"/>
    <s v="Consider how GCSE subject knowledge can be developed and applied within a variety of post-16 settings"/>
    <x v="150"/>
    <s v="Imagined Future"/>
    <x v="415"/>
    <m/>
    <x v="2"/>
  </r>
  <r>
    <n v="156"/>
    <n v="1"/>
    <x v="5"/>
    <s v="INTELLECTUAL CAPITAL"/>
    <x v="4"/>
    <s v="UNDERSTAND"/>
    <s v="Develop students' understanding by contextualising subject knowledge and supporting attainment raising"/>
    <s v="Consider how GCSE subject knowledge can be applied and developed in post-16 educational and employment contexts"/>
    <s v="Consider how GCSE subject knowledge can be developed and applied within a variety of post-16 settings"/>
    <x v="150"/>
    <s v="Imagined Future"/>
    <x v="3"/>
    <m/>
    <x v="3"/>
  </r>
  <r>
    <n v="157"/>
    <n v="1"/>
    <x v="5"/>
    <s v="INTELLECTUAL CAPITAL"/>
    <x v="4"/>
    <s v="UNDERSTAND"/>
    <s v="Develop students' understanding by contextualising subject knowledge and supporting attainment raising"/>
    <s v="Consider how GCSE subject knowledge can be applied and developed in post-16 educational and employment contexts"/>
    <s v="Relate GCSE subject knowledge to university subject areas"/>
    <x v="151"/>
    <s v="Application"/>
    <x v="416"/>
    <m/>
    <x v="0"/>
  </r>
  <r>
    <n v="157"/>
    <n v="1"/>
    <x v="5"/>
    <s v="INTELLECTUAL CAPITAL"/>
    <x v="4"/>
    <s v="UNDERSTAND"/>
    <s v="Develop students' understanding by contextualising subject knowledge and supporting attainment raising"/>
    <s v="Consider how GCSE subject knowledge can be applied and developed in post-16 educational and employment contexts"/>
    <s v="Relate GCSE subject knowledge to university subject areas"/>
    <x v="151"/>
    <s v="Application"/>
    <x v="417"/>
    <m/>
    <x v="1"/>
  </r>
  <r>
    <n v="157"/>
    <n v="1"/>
    <x v="5"/>
    <s v="INTELLECTUAL CAPITAL"/>
    <x v="4"/>
    <s v="UNDERSTAND"/>
    <s v="Develop students' understanding by contextualising subject knowledge and supporting attainment raising"/>
    <s v="Consider how GCSE subject knowledge can be applied and developed in post-16 educational and employment contexts"/>
    <s v="Relate GCSE subject knowledge to university subject areas"/>
    <x v="151"/>
    <s v="Application"/>
    <x v="418"/>
    <m/>
    <x v="2"/>
  </r>
  <r>
    <n v="157"/>
    <n v="1"/>
    <x v="5"/>
    <s v="INTELLECTUAL CAPITAL"/>
    <x v="4"/>
    <s v="UNDERSTAND"/>
    <s v="Develop students' understanding by contextualising subject knowledge and supporting attainment raising"/>
    <s v="Consider how GCSE subject knowledge can be applied and developed in post-16 educational and employment contexts"/>
    <s v="Relate GCSE subject knowledge to university subject areas"/>
    <x v="151"/>
    <s v="Application"/>
    <x v="3"/>
    <m/>
    <x v="3"/>
  </r>
  <r>
    <n v="158"/>
    <n v="1"/>
    <x v="5"/>
    <s v="INTELLECTUAL CAPITAL"/>
    <x v="4"/>
    <s v="UNDERSTAND"/>
    <s v="Develop students' understanding by contextualising subject knowledge and supporting attainment raising"/>
    <s v="Consider how GCSE subject knowledge can be applied and developed in post-16 educational and employment contexts"/>
    <s v="Access and experience appropriate attainment-raising interventions"/>
    <x v="152"/>
    <s v="Engagement"/>
    <x v="419"/>
    <m/>
    <x v="0"/>
  </r>
  <r>
    <n v="158"/>
    <n v="1"/>
    <x v="5"/>
    <s v="INTELLECTUAL CAPITAL"/>
    <x v="4"/>
    <s v="UNDERSTAND"/>
    <s v="Develop students' understanding by contextualising subject knowledge and supporting attainment raising"/>
    <s v="Consider how GCSE subject knowledge can be applied and developed in post-16 educational and employment contexts"/>
    <s v="Access and experience appropriate attainment-raising interventions"/>
    <x v="152"/>
    <s v="Engagement"/>
    <x v="420"/>
    <m/>
    <x v="1"/>
  </r>
  <r>
    <n v="158"/>
    <n v="1"/>
    <x v="5"/>
    <s v="INTELLECTUAL CAPITAL"/>
    <x v="4"/>
    <s v="UNDERSTAND"/>
    <s v="Develop students' understanding by contextualising subject knowledge and supporting attainment raising"/>
    <s v="Consider how GCSE subject knowledge can be applied and developed in post-16 educational and employment contexts"/>
    <s v="Access and experience appropriate attainment-raising interventions"/>
    <x v="152"/>
    <s v="Engagement"/>
    <x v="421"/>
    <m/>
    <x v="2"/>
  </r>
  <r>
    <n v="158"/>
    <n v="1"/>
    <x v="5"/>
    <s v="INTELLECTUAL CAPITAL"/>
    <x v="4"/>
    <s v="UNDERSTAND"/>
    <s v="Develop students' understanding by contextualising subject knowledge and supporting attainment raising"/>
    <s v="Consider how GCSE subject knowledge can be applied and developed in post-16 educational and employment contexts"/>
    <s v="Access and experience appropriate attainment-raising interventions"/>
    <x v="152"/>
    <s v="Engagement"/>
    <x v="299"/>
    <s v="Academic self-efficacy "/>
    <x v="3"/>
  </r>
  <r>
    <n v="126"/>
    <n v="2"/>
    <x v="4"/>
    <s v="ECONOMIC CAPITAL"/>
    <x v="1"/>
    <s v="CHOOSE"/>
    <s v="Develop students' capacity to navigate higher education and graduate employment sectors and make informed choices"/>
    <s v="Explore differences between higher education Institutions and study opportunities within subject areas "/>
    <s v="Find out about student finance and additional financial support"/>
    <x v="153"/>
    <s v="Social Networks"/>
    <x v="422"/>
    <m/>
    <x v="0"/>
  </r>
  <r>
    <n v="126"/>
    <n v="2"/>
    <x v="4"/>
    <s v="ECONOMIC CAPITAL"/>
    <x v="1"/>
    <s v="CHOOSE"/>
    <s v="Develop students' capacity to navigate higher education and graduate employment sectors and make informed choices"/>
    <s v="Explore differences between higher education Institutions and study opportunities within subject areas "/>
    <s v="Find out about student finance and additional financial support"/>
    <x v="153"/>
    <s v="Social Networks"/>
    <x v="423"/>
    <m/>
    <x v="1"/>
  </r>
  <r>
    <n v="126"/>
    <n v="2"/>
    <x v="4"/>
    <s v="ECONOMIC CAPITAL"/>
    <x v="1"/>
    <s v="CHOOSE"/>
    <s v="Develop students' capacity to navigate higher education and graduate employment sectors and make informed choices"/>
    <s v="Explore differences between higher education Institutions and study opportunities within subject areas "/>
    <s v="Find out about student finance and additional financial support"/>
    <x v="153"/>
    <s v="Social Networks"/>
    <x v="424"/>
    <m/>
    <x v="2"/>
  </r>
  <r>
    <n v="126"/>
    <n v="2"/>
    <x v="4"/>
    <s v="ECONOMIC CAPITAL"/>
    <x v="1"/>
    <s v="CHOOSE"/>
    <s v="Develop students' capacity to navigate higher education and graduate employment sectors and make informed choices"/>
    <s v="Explore differences between higher education Institutions and study opportunities within subject areas "/>
    <s v="Find out about student finance and additional financial support"/>
    <x v="153"/>
    <s v="Social Networks"/>
    <x v="425"/>
    <m/>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B33A35F-9B6F-41C5-A426-A173458F3C7E}" name="PivotTable3" cacheId="2"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location ref="A17:A450" firstHeaderRow="1" firstDataRow="1" firstDataCol="1"/>
  <pivotFields count="14">
    <pivotField showAll="0"/>
    <pivotField showAll="0"/>
    <pivotField showAll="0">
      <items count="8">
        <item x="5"/>
        <item x="4"/>
        <item x="3"/>
        <item x="2"/>
        <item x="1"/>
        <item x="0"/>
        <item m="1" x="6"/>
        <item t="default"/>
      </items>
    </pivotField>
    <pivotField showAll="0"/>
    <pivotField showAll="0">
      <items count="7">
        <item m="1" x="5"/>
        <item x="4"/>
        <item x="1"/>
        <item x="0"/>
        <item x="3"/>
        <item x="2"/>
        <item t="default"/>
      </items>
    </pivotField>
    <pivotField showAll="0"/>
    <pivotField showAll="0"/>
    <pivotField showAll="0"/>
    <pivotField showAll="0"/>
    <pivotField showAll="0">
      <items count="155">
        <item x="28"/>
        <item x="118"/>
        <item x="51"/>
        <item x="40"/>
        <item x="34"/>
        <item x="21"/>
        <item x="62"/>
        <item x="75"/>
        <item x="42"/>
        <item x="60"/>
        <item x="144"/>
        <item x="71"/>
        <item x="103"/>
        <item x="72"/>
        <item x="130"/>
        <item x="137"/>
        <item x="35"/>
        <item x="53"/>
        <item x="48"/>
        <item x="140"/>
        <item x="152"/>
        <item x="112"/>
        <item x="69"/>
        <item x="84"/>
        <item x="38"/>
        <item x="6"/>
        <item x="65"/>
        <item x="59"/>
        <item x="25"/>
        <item x="102"/>
        <item x="44"/>
        <item x="106"/>
        <item x="129"/>
        <item x="77"/>
        <item x="93"/>
        <item x="95"/>
        <item x="125"/>
        <item x="18"/>
        <item x="17"/>
        <item x="27"/>
        <item x="61"/>
        <item x="57"/>
        <item x="116"/>
        <item x="107"/>
        <item x="52"/>
        <item x="139"/>
        <item x="150"/>
        <item x="70"/>
        <item x="123"/>
        <item x="122"/>
        <item x="22"/>
        <item x="46"/>
        <item x="90"/>
        <item x="87"/>
        <item x="119"/>
        <item x="136"/>
        <item x="45"/>
        <item x="11"/>
        <item x="8"/>
        <item x="14"/>
        <item x="12"/>
        <item x="13"/>
        <item x="10"/>
        <item x="9"/>
        <item x="98"/>
        <item x="100"/>
        <item x="94"/>
        <item x="32"/>
        <item x="92"/>
        <item x="74"/>
        <item x="148"/>
        <item x="15"/>
        <item x="96"/>
        <item x="114"/>
        <item x="97"/>
        <item x="126"/>
        <item x="64"/>
        <item x="91"/>
        <item x="124"/>
        <item x="142"/>
        <item x="135"/>
        <item x="143"/>
        <item x="117"/>
        <item x="104"/>
        <item x="99"/>
        <item x="78"/>
        <item x="23"/>
        <item x="101"/>
        <item x="47"/>
        <item x="79"/>
        <item x="110"/>
        <item x="81"/>
        <item x="113"/>
        <item x="50"/>
        <item x="54"/>
        <item x="146"/>
        <item x="120"/>
        <item x="147"/>
        <item x="127"/>
        <item x="66"/>
        <item x="67"/>
        <item x="33"/>
        <item x="141"/>
        <item x="7"/>
        <item x="4"/>
        <item x="0"/>
        <item x="1"/>
        <item x="55"/>
        <item x="105"/>
        <item x="128"/>
        <item x="85"/>
        <item x="109"/>
        <item x="115"/>
        <item x="138"/>
        <item x="36"/>
        <item x="68"/>
        <item x="151"/>
        <item x="2"/>
        <item x="86"/>
        <item x="88"/>
        <item x="108"/>
        <item x="111"/>
        <item x="132"/>
        <item x="145"/>
        <item x="16"/>
        <item x="73"/>
        <item x="76"/>
        <item x="149"/>
        <item x="89"/>
        <item x="58"/>
        <item x="24"/>
        <item x="29"/>
        <item x="63"/>
        <item x="31"/>
        <item x="56"/>
        <item x="153"/>
        <item x="30"/>
        <item x="37"/>
        <item x="121"/>
        <item x="43"/>
        <item x="19"/>
        <item x="133"/>
        <item x="20"/>
        <item x="82"/>
        <item x="49"/>
        <item x="3"/>
        <item x="5"/>
        <item x="39"/>
        <item x="131"/>
        <item x="83"/>
        <item x="134"/>
        <item x="80"/>
        <item x="41"/>
        <item x="26"/>
        <item t="default"/>
      </items>
    </pivotField>
    <pivotField showAll="0"/>
    <pivotField axis="axisRow" showAll="0">
      <items count="427">
        <item x="170"/>
        <item x="317"/>
        <item x="314"/>
        <item x="280"/>
        <item x="279"/>
        <item x="274"/>
        <item x="203"/>
        <item x="286"/>
        <item x="283"/>
        <item x="52"/>
        <item x="298"/>
        <item x="205"/>
        <item x="147"/>
        <item x="266"/>
        <item x="207"/>
        <item x="320"/>
        <item x="272"/>
        <item x="212"/>
        <item x="302"/>
        <item x="308"/>
        <item x="323"/>
        <item x="268"/>
        <item x="276"/>
        <item x="326"/>
        <item x="80"/>
        <item x="21"/>
        <item x="27"/>
        <item x="30"/>
        <item x="241"/>
        <item x="244"/>
        <item x="12"/>
        <item x="254"/>
        <item x="97"/>
        <item x="228"/>
        <item x="100"/>
        <item x="46"/>
        <item x="167"/>
        <item x="257"/>
        <item x="111"/>
        <item x="183"/>
        <item x="87"/>
        <item x="73"/>
        <item x="18"/>
        <item x="173"/>
        <item x="103"/>
        <item x="189"/>
        <item x="89"/>
        <item x="106"/>
        <item x="83"/>
        <item x="176"/>
        <item x="60"/>
        <item x="49"/>
        <item x="24"/>
        <item x="192"/>
        <item x="2"/>
        <item x="118"/>
        <item x="200"/>
        <item x="295"/>
        <item x="158"/>
        <item x="181"/>
        <item x="33"/>
        <item x="40"/>
        <item x="77"/>
        <item x="261"/>
        <item x="45"/>
        <item x="380"/>
        <item x="197"/>
        <item x="341"/>
        <item x="115"/>
        <item x="335"/>
        <item x="250"/>
        <item x="58"/>
        <item x="204"/>
        <item x="110"/>
        <item x="334"/>
        <item x="405"/>
        <item x="5"/>
        <item x="310"/>
        <item x="182"/>
        <item x="316"/>
        <item x="342"/>
        <item x="155"/>
        <item x="72"/>
        <item x="17"/>
        <item x="172"/>
        <item x="102"/>
        <item x="210"/>
        <item x="209"/>
        <item x="185"/>
        <item x="337"/>
        <item x="233"/>
        <item x="230"/>
        <item x="221"/>
        <item x="340"/>
        <item x="160"/>
        <item x="365"/>
        <item x="375"/>
        <item x="278"/>
        <item x="411"/>
        <item x="408"/>
        <item x="388"/>
        <item x="399"/>
        <item x="157"/>
        <item x="175"/>
        <item x="328"/>
        <item x="301"/>
        <item x="57"/>
        <item x="385"/>
        <item x="265"/>
        <item x="51"/>
        <item x="26"/>
        <item x="368"/>
        <item x="393"/>
        <item x="420"/>
        <item x="402"/>
        <item x="414"/>
        <item x="202"/>
        <item x="55"/>
        <item x="166"/>
        <item x="88"/>
        <item x="70"/>
        <item x="14"/>
        <item x="285"/>
        <item x="42"/>
        <item x="267"/>
        <item x="114"/>
        <item x="357"/>
        <item x="291"/>
        <item x="29"/>
        <item x="309"/>
        <item x="260"/>
        <item x="225"/>
        <item x="194"/>
        <item x="249"/>
        <item x="211"/>
        <item x="206"/>
        <item x="294"/>
        <item x="23"/>
        <item x="417"/>
        <item x="91"/>
        <item x="191"/>
        <item x="238"/>
        <item x="20"/>
        <item x="79"/>
        <item x="126"/>
        <item x="180"/>
        <item x="307"/>
        <item x="199"/>
        <item x="196"/>
        <item x="253"/>
        <item x="236"/>
        <item x="396"/>
        <item x="311"/>
        <item x="8"/>
        <item x="1"/>
        <item x="325"/>
        <item x="246"/>
        <item x="271"/>
        <item x="243"/>
        <item x="163"/>
        <item x="256"/>
        <item x="169"/>
        <item x="154"/>
        <item x="93"/>
        <item x="138"/>
        <item x="94"/>
        <item x="370"/>
        <item x="373"/>
        <item x="282"/>
        <item x="105"/>
        <item x="53"/>
        <item x="132"/>
        <item x="37"/>
        <item x="303"/>
        <item x="48"/>
        <item x="305"/>
        <item x="131"/>
        <item x="113"/>
        <item x="67"/>
        <item x="137"/>
        <item x="208"/>
        <item x="406"/>
        <item x="376"/>
        <item x="349"/>
        <item x="421"/>
        <item x="287"/>
        <item x="355"/>
        <item x="346"/>
        <item x="343"/>
        <item x="352"/>
        <item x="412"/>
        <item x="400"/>
        <item x="403"/>
        <item x="358"/>
        <item x="292"/>
        <item x="363"/>
        <item x="127"/>
        <item x="130"/>
        <item x="332"/>
        <item x="86"/>
        <item x="164"/>
        <item x="186"/>
        <item x="338"/>
        <item x="152"/>
        <item x="237"/>
        <item x="234"/>
        <item x="215"/>
        <item x="219"/>
        <item x="231"/>
        <item x="222"/>
        <item x="179"/>
        <item x="247"/>
        <item x="239"/>
        <item x="161"/>
        <item x="193"/>
        <item x="190"/>
        <item x="3"/>
        <item x="156"/>
        <item x="162"/>
        <item x="150"/>
        <item x="109"/>
        <item x="281"/>
        <item x="171"/>
        <item x="339"/>
        <item x="262"/>
        <item x="398"/>
        <item x="324"/>
        <item x="419"/>
        <item x="374"/>
        <item x="213"/>
        <item x="217"/>
        <item x="220"/>
        <item x="229"/>
        <item x="232"/>
        <item x="92"/>
        <item x="95"/>
        <item x="327"/>
        <item x="41"/>
        <item x="54"/>
        <item x="10"/>
        <item x="144"/>
        <item x="47"/>
        <item x="270"/>
        <item x="407"/>
        <item x="174"/>
        <item x="145"/>
        <item x="387"/>
        <item x="304"/>
        <item x="353"/>
        <item x="347"/>
        <item x="318"/>
        <item x="392"/>
        <item x="306"/>
        <item x="248"/>
        <item x="381"/>
        <item x="177"/>
        <item x="284"/>
        <item x="125"/>
        <item x="372"/>
        <item x="277"/>
        <item x="101"/>
        <item x="19"/>
        <item x="90"/>
        <item x="16"/>
        <item x="148"/>
        <item x="142"/>
        <item x="78"/>
        <item x="120"/>
        <item x="98"/>
        <item x="50"/>
        <item x="61"/>
        <item x="71"/>
        <item x="69"/>
        <item x="104"/>
        <item x="81"/>
        <item x="31"/>
        <item x="275"/>
        <item x="7"/>
        <item x="22"/>
        <item x="43"/>
        <item x="410"/>
        <item x="165"/>
        <item x="273"/>
        <item x="330"/>
        <item x="56"/>
        <item x="369"/>
        <item x="139"/>
        <item x="38"/>
        <item x="128"/>
        <item x="134"/>
        <item x="378"/>
        <item x="259"/>
        <item x="401"/>
        <item x="13"/>
        <item x="28"/>
        <item x="264"/>
        <item x="336"/>
        <item x="321"/>
        <item x="187"/>
        <item x="384"/>
        <item x="226"/>
        <item x="356"/>
        <item x="290"/>
        <item x="413"/>
        <item x="0"/>
        <item x="4"/>
        <item x="404"/>
        <item x="300"/>
        <item x="359"/>
        <item x="293"/>
        <item x="364"/>
        <item x="116"/>
        <item x="350"/>
        <item x="25"/>
        <item x="315"/>
        <item x="296"/>
        <item x="201"/>
        <item x="36"/>
        <item x="34"/>
        <item x="252"/>
        <item x="416"/>
        <item x="390"/>
        <item x="395"/>
        <item x="312"/>
        <item x="361"/>
        <item x="344"/>
        <item x="367"/>
        <item x="59"/>
        <item x="242"/>
        <item x="195"/>
        <item x="223"/>
        <item x="65"/>
        <item x="63"/>
        <item x="74"/>
        <item x="245"/>
        <item x="153"/>
        <item x="240"/>
        <item x="168"/>
        <item x="75"/>
        <item x="235"/>
        <item x="255"/>
        <item x="184"/>
        <item x="333"/>
        <item x="198"/>
        <item x="85"/>
        <item x="140"/>
        <item x="386"/>
        <item x="227"/>
        <item x="366"/>
        <item x="15"/>
        <item x="329"/>
        <item x="141"/>
        <item x="133"/>
        <item x="371"/>
        <item x="394"/>
        <item x="383"/>
        <item x="136"/>
        <item x="122"/>
        <item x="6"/>
        <item x="360"/>
        <item x="415"/>
        <item x="409"/>
        <item x="289"/>
        <item x="418"/>
        <item x="9"/>
        <item x="108"/>
        <item x="159"/>
        <item x="389"/>
        <item x="151"/>
        <item x="397"/>
        <item x="124"/>
        <item x="348"/>
        <item x="39"/>
        <item x="107"/>
        <item x="188"/>
        <item x="82"/>
        <item x="297"/>
        <item x="362"/>
        <item x="44"/>
        <item x="377"/>
        <item x="391"/>
        <item x="66"/>
        <item x="68"/>
        <item x="11"/>
        <item x="382"/>
        <item x="354"/>
        <item x="351"/>
        <item x="224"/>
        <item x="99"/>
        <item x="178"/>
        <item x="214"/>
        <item x="218"/>
        <item x="322"/>
        <item x="319"/>
        <item x="313"/>
        <item x="331"/>
        <item x="379"/>
        <item x="117"/>
        <item x="146"/>
        <item x="129"/>
        <item x="135"/>
        <item x="121"/>
        <item x="143"/>
        <item x="149"/>
        <item x="32"/>
        <item x="35"/>
        <item x="64"/>
        <item x="62"/>
        <item x="76"/>
        <item x="119"/>
        <item x="288"/>
        <item x="263"/>
        <item x="216"/>
        <item x="112"/>
        <item x="84"/>
        <item x="299"/>
        <item x="269"/>
        <item x="96"/>
        <item x="258"/>
        <item x="251"/>
        <item x="345"/>
        <item x="123"/>
        <item x="422"/>
        <item x="423"/>
        <item x="424"/>
        <item x="425"/>
        <item t="default"/>
      </items>
    </pivotField>
    <pivotField showAll="0"/>
    <pivotField axis="axisRow" showAll="0">
      <items count="5">
        <item x="3"/>
        <item x="0"/>
        <item x="1"/>
        <item x="2"/>
        <item t="default"/>
      </items>
    </pivotField>
  </pivotFields>
  <rowFields count="2">
    <field x="13"/>
    <field x="11"/>
  </rowFields>
  <rowItems count="433">
    <i>
      <x/>
    </i>
    <i r="1">
      <x v="216"/>
    </i>
    <i r="1">
      <x v="409"/>
    </i>
    <i r="1">
      <x v="410"/>
    </i>
    <i r="1">
      <x v="411"/>
    </i>
    <i r="1">
      <x v="412"/>
    </i>
    <i r="1">
      <x v="413"/>
    </i>
    <i r="1">
      <x v="414"/>
    </i>
    <i r="1">
      <x v="415"/>
    </i>
    <i r="1">
      <x v="416"/>
    </i>
    <i r="1">
      <x v="418"/>
    </i>
    <i r="1">
      <x v="419"/>
    </i>
    <i r="1">
      <x v="425"/>
    </i>
    <i>
      <x v="1"/>
    </i>
    <i r="1">
      <x v="77"/>
    </i>
    <i r="1">
      <x v="176"/>
    </i>
    <i r="1">
      <x v="177"/>
    </i>
    <i r="1">
      <x v="178"/>
    </i>
    <i r="1">
      <x v="179"/>
    </i>
    <i r="1">
      <x v="180"/>
    </i>
    <i r="1">
      <x v="182"/>
    </i>
    <i r="1">
      <x v="214"/>
    </i>
    <i r="1">
      <x v="215"/>
    </i>
    <i r="1">
      <x v="216"/>
    </i>
    <i r="1">
      <x v="217"/>
    </i>
    <i r="1">
      <x v="218"/>
    </i>
    <i r="1">
      <x v="219"/>
    </i>
    <i r="1">
      <x v="220"/>
    </i>
    <i r="1">
      <x v="221"/>
    </i>
    <i r="1">
      <x v="222"/>
    </i>
    <i r="1">
      <x v="223"/>
    </i>
    <i r="1">
      <x v="224"/>
    </i>
    <i r="1">
      <x v="225"/>
    </i>
    <i r="1">
      <x v="226"/>
    </i>
    <i r="1">
      <x v="227"/>
    </i>
    <i r="1">
      <x v="228"/>
    </i>
    <i r="1">
      <x v="229"/>
    </i>
    <i r="1">
      <x v="230"/>
    </i>
    <i r="1">
      <x v="231"/>
    </i>
    <i r="1">
      <x v="232"/>
    </i>
    <i r="1">
      <x v="233"/>
    </i>
    <i r="1">
      <x v="234"/>
    </i>
    <i r="1">
      <x v="235"/>
    </i>
    <i r="1">
      <x v="236"/>
    </i>
    <i r="1">
      <x v="237"/>
    </i>
    <i r="1">
      <x v="238"/>
    </i>
    <i r="1">
      <x v="239"/>
    </i>
    <i r="1">
      <x v="240"/>
    </i>
    <i r="1">
      <x v="241"/>
    </i>
    <i r="1">
      <x v="242"/>
    </i>
    <i r="1">
      <x v="243"/>
    </i>
    <i r="1">
      <x v="244"/>
    </i>
    <i r="1">
      <x v="245"/>
    </i>
    <i r="1">
      <x v="246"/>
    </i>
    <i r="1">
      <x v="247"/>
    </i>
    <i r="1">
      <x v="248"/>
    </i>
    <i r="1">
      <x v="249"/>
    </i>
    <i r="1">
      <x v="250"/>
    </i>
    <i r="1">
      <x v="251"/>
    </i>
    <i r="1">
      <x v="252"/>
    </i>
    <i r="1">
      <x v="253"/>
    </i>
    <i r="1">
      <x v="254"/>
    </i>
    <i r="1">
      <x v="255"/>
    </i>
    <i r="1">
      <x v="256"/>
    </i>
    <i r="1">
      <x v="257"/>
    </i>
    <i r="1">
      <x v="258"/>
    </i>
    <i r="1">
      <x v="259"/>
    </i>
    <i r="1">
      <x v="260"/>
    </i>
    <i r="1">
      <x v="261"/>
    </i>
    <i r="1">
      <x v="262"/>
    </i>
    <i r="1">
      <x v="263"/>
    </i>
    <i r="1">
      <x v="264"/>
    </i>
    <i r="1">
      <x v="265"/>
    </i>
    <i r="1">
      <x v="266"/>
    </i>
    <i r="1">
      <x v="267"/>
    </i>
    <i r="1">
      <x v="268"/>
    </i>
    <i r="1">
      <x v="269"/>
    </i>
    <i r="1">
      <x v="270"/>
    </i>
    <i r="1">
      <x v="271"/>
    </i>
    <i r="1">
      <x v="272"/>
    </i>
    <i r="1">
      <x v="273"/>
    </i>
    <i r="1">
      <x v="274"/>
    </i>
    <i r="1">
      <x v="275"/>
    </i>
    <i r="1">
      <x v="276"/>
    </i>
    <i r="1">
      <x v="277"/>
    </i>
    <i r="1">
      <x v="278"/>
    </i>
    <i r="1">
      <x v="279"/>
    </i>
    <i r="1">
      <x v="280"/>
    </i>
    <i r="1">
      <x v="281"/>
    </i>
    <i r="1">
      <x v="282"/>
    </i>
    <i r="1">
      <x v="283"/>
    </i>
    <i r="1">
      <x v="284"/>
    </i>
    <i r="1">
      <x v="285"/>
    </i>
    <i r="1">
      <x v="286"/>
    </i>
    <i r="1">
      <x v="287"/>
    </i>
    <i r="1">
      <x v="288"/>
    </i>
    <i r="1">
      <x v="289"/>
    </i>
    <i r="1">
      <x v="290"/>
    </i>
    <i r="1">
      <x v="291"/>
    </i>
    <i r="1">
      <x v="292"/>
    </i>
    <i r="1">
      <x v="293"/>
    </i>
    <i r="1">
      <x v="294"/>
    </i>
    <i r="1">
      <x v="295"/>
    </i>
    <i r="1">
      <x v="296"/>
    </i>
    <i r="1">
      <x v="297"/>
    </i>
    <i r="1">
      <x v="298"/>
    </i>
    <i r="1">
      <x v="299"/>
    </i>
    <i r="1">
      <x v="300"/>
    </i>
    <i r="1">
      <x v="301"/>
    </i>
    <i r="1">
      <x v="302"/>
    </i>
    <i r="1">
      <x v="303"/>
    </i>
    <i r="1">
      <x v="304"/>
    </i>
    <i r="1">
      <x v="305"/>
    </i>
    <i r="1">
      <x v="306"/>
    </i>
    <i r="1">
      <x v="307"/>
    </i>
    <i r="1">
      <x v="308"/>
    </i>
    <i r="1">
      <x v="309"/>
    </i>
    <i r="1">
      <x v="310"/>
    </i>
    <i r="1">
      <x v="311"/>
    </i>
    <i r="1">
      <x v="312"/>
    </i>
    <i r="1">
      <x v="313"/>
    </i>
    <i r="1">
      <x v="314"/>
    </i>
    <i r="1">
      <x v="315"/>
    </i>
    <i r="1">
      <x v="316"/>
    </i>
    <i r="1">
      <x v="317"/>
    </i>
    <i r="1">
      <x v="318"/>
    </i>
    <i r="1">
      <x v="319"/>
    </i>
    <i r="1">
      <x v="320"/>
    </i>
    <i r="1">
      <x v="321"/>
    </i>
    <i r="1">
      <x v="322"/>
    </i>
    <i r="1">
      <x v="323"/>
    </i>
    <i r="1">
      <x v="324"/>
    </i>
    <i r="1">
      <x v="325"/>
    </i>
    <i r="1">
      <x v="326"/>
    </i>
    <i r="1">
      <x v="327"/>
    </i>
    <i r="1">
      <x v="328"/>
    </i>
    <i r="1">
      <x v="329"/>
    </i>
    <i r="1">
      <x v="330"/>
    </i>
    <i r="1">
      <x v="331"/>
    </i>
    <i r="1">
      <x v="332"/>
    </i>
    <i r="1">
      <x v="333"/>
    </i>
    <i r="1">
      <x v="334"/>
    </i>
    <i r="1">
      <x v="335"/>
    </i>
    <i r="1">
      <x v="336"/>
    </i>
    <i r="1">
      <x v="337"/>
    </i>
    <i r="1">
      <x v="338"/>
    </i>
    <i r="1">
      <x v="339"/>
    </i>
    <i r="1">
      <x v="340"/>
    </i>
    <i r="1">
      <x v="341"/>
    </i>
    <i r="1">
      <x v="342"/>
    </i>
    <i r="1">
      <x v="343"/>
    </i>
    <i r="1">
      <x v="344"/>
    </i>
    <i r="1">
      <x v="366"/>
    </i>
    <i r="1">
      <x v="421"/>
    </i>
    <i r="1">
      <x v="422"/>
    </i>
    <i>
      <x v="2"/>
    </i>
    <i r="1">
      <x v="72"/>
    </i>
    <i r="1">
      <x v="73"/>
    </i>
    <i r="1">
      <x v="74"/>
    </i>
    <i r="1">
      <x v="75"/>
    </i>
    <i r="1">
      <x v="76"/>
    </i>
    <i r="1">
      <x v="78"/>
    </i>
    <i r="1">
      <x v="79"/>
    </i>
    <i r="1">
      <x v="80"/>
    </i>
    <i r="1">
      <x v="82"/>
    </i>
    <i r="1">
      <x v="83"/>
    </i>
    <i r="1">
      <x v="84"/>
    </i>
    <i r="1">
      <x v="85"/>
    </i>
    <i r="1">
      <x v="87"/>
    </i>
    <i r="1">
      <x v="88"/>
    </i>
    <i r="1">
      <x v="89"/>
    </i>
    <i r="1">
      <x v="90"/>
    </i>
    <i r="1">
      <x v="91"/>
    </i>
    <i r="1">
      <x v="92"/>
    </i>
    <i r="1">
      <x v="93"/>
    </i>
    <i r="1">
      <x v="94"/>
    </i>
    <i r="1">
      <x v="95"/>
    </i>
    <i r="1">
      <x v="96"/>
    </i>
    <i r="1">
      <x v="97"/>
    </i>
    <i r="1">
      <x v="98"/>
    </i>
    <i r="1">
      <x v="99"/>
    </i>
    <i r="1">
      <x v="100"/>
    </i>
    <i r="1">
      <x v="101"/>
    </i>
    <i r="1">
      <x v="102"/>
    </i>
    <i r="1">
      <x v="103"/>
    </i>
    <i r="1">
      <x v="104"/>
    </i>
    <i r="1">
      <x v="105"/>
    </i>
    <i r="1">
      <x v="106"/>
    </i>
    <i r="1">
      <x v="107"/>
    </i>
    <i r="1">
      <x v="108"/>
    </i>
    <i r="1">
      <x v="109"/>
    </i>
    <i r="1">
      <x v="110"/>
    </i>
    <i r="1">
      <x v="111"/>
    </i>
    <i r="1">
      <x v="112"/>
    </i>
    <i r="1">
      <x v="113"/>
    </i>
    <i r="1">
      <x v="114"/>
    </i>
    <i r="1">
      <x v="115"/>
    </i>
    <i r="1">
      <x v="116"/>
    </i>
    <i r="1">
      <x v="117"/>
    </i>
    <i r="1">
      <x v="118"/>
    </i>
    <i r="1">
      <x v="119"/>
    </i>
    <i r="1">
      <x v="120"/>
    </i>
    <i r="1">
      <x v="121"/>
    </i>
    <i r="1">
      <x v="122"/>
    </i>
    <i r="1">
      <x v="123"/>
    </i>
    <i r="1">
      <x v="124"/>
    </i>
    <i r="1">
      <x v="125"/>
    </i>
    <i r="1">
      <x v="126"/>
    </i>
    <i r="1">
      <x v="127"/>
    </i>
    <i r="1">
      <x v="128"/>
    </i>
    <i r="1">
      <x v="129"/>
    </i>
    <i r="1">
      <x v="130"/>
    </i>
    <i r="1">
      <x v="132"/>
    </i>
    <i r="1">
      <x v="133"/>
    </i>
    <i r="1">
      <x v="134"/>
    </i>
    <i r="1">
      <x v="135"/>
    </i>
    <i r="1">
      <x v="136"/>
    </i>
    <i r="1">
      <x v="137"/>
    </i>
    <i r="1">
      <x v="138"/>
    </i>
    <i r="1">
      <x v="139"/>
    </i>
    <i r="1">
      <x v="140"/>
    </i>
    <i r="1">
      <x v="141"/>
    </i>
    <i r="1">
      <x v="142"/>
    </i>
    <i r="1">
      <x v="143"/>
    </i>
    <i r="1">
      <x v="144"/>
    </i>
    <i r="1">
      <x v="145"/>
    </i>
    <i r="1">
      <x v="146"/>
    </i>
    <i r="1">
      <x v="147"/>
    </i>
    <i r="1">
      <x v="148"/>
    </i>
    <i r="1">
      <x v="149"/>
    </i>
    <i r="1">
      <x v="150"/>
    </i>
    <i r="1">
      <x v="151"/>
    </i>
    <i r="1">
      <x v="152"/>
    </i>
    <i r="1">
      <x v="153"/>
    </i>
    <i r="1">
      <x v="154"/>
    </i>
    <i r="1">
      <x v="155"/>
    </i>
    <i r="1">
      <x v="156"/>
    </i>
    <i r="1">
      <x v="157"/>
    </i>
    <i r="1">
      <x v="158"/>
    </i>
    <i r="1">
      <x v="159"/>
    </i>
    <i r="1">
      <x v="160"/>
    </i>
    <i r="1">
      <x v="161"/>
    </i>
    <i r="1">
      <x v="162"/>
    </i>
    <i r="1">
      <x v="163"/>
    </i>
    <i r="1">
      <x v="164"/>
    </i>
    <i r="1">
      <x v="166"/>
    </i>
    <i r="1">
      <x v="167"/>
    </i>
    <i r="1">
      <x v="168"/>
    </i>
    <i r="1">
      <x v="169"/>
    </i>
    <i r="1">
      <x v="170"/>
    </i>
    <i r="1">
      <x v="171"/>
    </i>
    <i r="1">
      <x v="172"/>
    </i>
    <i r="1">
      <x v="173"/>
    </i>
    <i r="1">
      <x v="174"/>
    </i>
    <i r="1">
      <x v="175"/>
    </i>
    <i r="1">
      <x v="199"/>
    </i>
    <i r="1">
      <x v="216"/>
    </i>
    <i r="1">
      <x v="345"/>
    </i>
    <i r="1">
      <x v="347"/>
    </i>
    <i r="1">
      <x v="368"/>
    </i>
    <i r="1">
      <x v="370"/>
    </i>
    <i r="1">
      <x v="371"/>
    </i>
    <i r="1">
      <x v="372"/>
    </i>
    <i r="1">
      <x v="373"/>
    </i>
    <i r="1">
      <x v="374"/>
    </i>
    <i r="1">
      <x v="375"/>
    </i>
    <i r="1">
      <x v="376"/>
    </i>
    <i r="1">
      <x v="377"/>
    </i>
    <i r="1">
      <x v="378"/>
    </i>
    <i r="1">
      <x v="379"/>
    </i>
    <i r="1">
      <x v="380"/>
    </i>
    <i r="1">
      <x v="381"/>
    </i>
    <i r="1">
      <x v="382"/>
    </i>
    <i r="1">
      <x v="383"/>
    </i>
    <i r="1">
      <x v="384"/>
    </i>
    <i r="1">
      <x v="385"/>
    </i>
    <i r="1">
      <x v="386"/>
    </i>
    <i r="1">
      <x v="387"/>
    </i>
    <i r="1">
      <x v="388"/>
    </i>
    <i r="1">
      <x v="389"/>
    </i>
    <i r="1">
      <x v="390"/>
    </i>
    <i r="1">
      <x v="391"/>
    </i>
    <i r="1">
      <x v="392"/>
    </i>
    <i r="1">
      <x v="393"/>
    </i>
    <i r="1">
      <x v="394"/>
    </i>
    <i r="1">
      <x v="395"/>
    </i>
    <i r="1">
      <x v="396"/>
    </i>
    <i r="1">
      <x v="397"/>
    </i>
    <i r="1">
      <x v="398"/>
    </i>
    <i r="1">
      <x v="399"/>
    </i>
    <i r="1">
      <x v="400"/>
    </i>
    <i r="1">
      <x v="401"/>
    </i>
    <i r="1">
      <x v="402"/>
    </i>
    <i r="1">
      <x v="403"/>
    </i>
    <i r="1">
      <x v="404"/>
    </i>
    <i r="1">
      <x v="405"/>
    </i>
    <i r="1">
      <x v="406"/>
    </i>
    <i r="1">
      <x v="407"/>
    </i>
    <i r="1">
      <x v="408"/>
    </i>
    <i r="1">
      <x v="417"/>
    </i>
    <i r="1">
      <x v="420"/>
    </i>
    <i r="1">
      <x v="423"/>
    </i>
    <i>
      <x v="3"/>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0"/>
    </i>
    <i r="1">
      <x v="41"/>
    </i>
    <i r="1">
      <x v="42"/>
    </i>
    <i r="1">
      <x v="43"/>
    </i>
    <i r="1">
      <x v="44"/>
    </i>
    <i r="1">
      <x v="45"/>
    </i>
    <i r="1">
      <x v="46"/>
    </i>
    <i r="1">
      <x v="47"/>
    </i>
    <i r="1">
      <x v="48"/>
    </i>
    <i r="1">
      <x v="49"/>
    </i>
    <i r="1">
      <x v="50"/>
    </i>
    <i r="1">
      <x v="51"/>
    </i>
    <i r="1">
      <x v="52"/>
    </i>
    <i r="1">
      <x v="53"/>
    </i>
    <i r="1">
      <x v="54"/>
    </i>
    <i r="1">
      <x v="55"/>
    </i>
    <i r="1">
      <x v="56"/>
    </i>
    <i r="1">
      <x v="57"/>
    </i>
    <i r="1">
      <x v="58"/>
    </i>
    <i r="1">
      <x v="59"/>
    </i>
    <i r="1">
      <x v="60"/>
    </i>
    <i r="1">
      <x v="61"/>
    </i>
    <i r="1">
      <x v="62"/>
    </i>
    <i r="1">
      <x v="63"/>
    </i>
    <i r="1">
      <x v="64"/>
    </i>
    <i r="1">
      <x v="65"/>
    </i>
    <i r="1">
      <x v="66"/>
    </i>
    <i r="1">
      <x v="67"/>
    </i>
    <i r="1">
      <x v="68"/>
    </i>
    <i r="1">
      <x v="69"/>
    </i>
    <i r="1">
      <x v="70"/>
    </i>
    <i r="1">
      <x v="71"/>
    </i>
    <i r="1">
      <x v="81"/>
    </i>
    <i r="1">
      <x v="86"/>
    </i>
    <i r="1">
      <x v="131"/>
    </i>
    <i r="1">
      <x v="165"/>
    </i>
    <i r="1">
      <x v="181"/>
    </i>
    <i r="1">
      <x v="183"/>
    </i>
    <i r="1">
      <x v="184"/>
    </i>
    <i r="1">
      <x v="185"/>
    </i>
    <i r="1">
      <x v="186"/>
    </i>
    <i r="1">
      <x v="187"/>
    </i>
    <i r="1">
      <x v="188"/>
    </i>
    <i r="1">
      <x v="189"/>
    </i>
    <i r="1">
      <x v="190"/>
    </i>
    <i r="1">
      <x v="191"/>
    </i>
    <i r="1">
      <x v="192"/>
    </i>
    <i r="1">
      <x v="193"/>
    </i>
    <i r="1">
      <x v="194"/>
    </i>
    <i r="1">
      <x v="195"/>
    </i>
    <i r="1">
      <x v="196"/>
    </i>
    <i r="1">
      <x v="197"/>
    </i>
    <i r="1">
      <x v="198"/>
    </i>
    <i r="1">
      <x v="200"/>
    </i>
    <i r="1">
      <x v="201"/>
    </i>
    <i r="1">
      <x v="202"/>
    </i>
    <i r="1">
      <x v="203"/>
    </i>
    <i r="1">
      <x v="204"/>
    </i>
    <i r="1">
      <x v="205"/>
    </i>
    <i r="1">
      <x v="206"/>
    </i>
    <i r="1">
      <x v="207"/>
    </i>
    <i r="1">
      <x v="208"/>
    </i>
    <i r="1">
      <x v="209"/>
    </i>
    <i r="1">
      <x v="210"/>
    </i>
    <i r="1">
      <x v="211"/>
    </i>
    <i r="1">
      <x v="212"/>
    </i>
    <i r="1">
      <x v="213"/>
    </i>
    <i r="1">
      <x v="216"/>
    </i>
    <i r="1">
      <x v="346"/>
    </i>
    <i r="1">
      <x v="348"/>
    </i>
    <i r="1">
      <x v="349"/>
    </i>
    <i r="1">
      <x v="350"/>
    </i>
    <i r="1">
      <x v="351"/>
    </i>
    <i r="1">
      <x v="352"/>
    </i>
    <i r="1">
      <x v="353"/>
    </i>
    <i r="1">
      <x v="354"/>
    </i>
    <i r="1">
      <x v="355"/>
    </i>
    <i r="1">
      <x v="356"/>
    </i>
    <i r="1">
      <x v="357"/>
    </i>
    <i r="1">
      <x v="358"/>
    </i>
    <i r="1">
      <x v="359"/>
    </i>
    <i r="1">
      <x v="360"/>
    </i>
    <i r="1">
      <x v="361"/>
    </i>
    <i r="1">
      <x v="362"/>
    </i>
    <i r="1">
      <x v="363"/>
    </i>
    <i r="1">
      <x v="364"/>
    </i>
    <i r="1">
      <x v="365"/>
    </i>
    <i r="1">
      <x v="367"/>
    </i>
    <i r="1">
      <x v="369"/>
    </i>
    <i r="1">
      <x v="424"/>
    </i>
  </rowItems>
  <colItems count="1">
    <i/>
  </colItems>
  <formats count="16">
    <format dxfId="15">
      <pivotArea type="all" dataOnly="0" outline="0" fieldPosition="0"/>
    </format>
    <format dxfId="14">
      <pivotArea field="13" type="button" dataOnly="0" labelOnly="1" outline="0" axis="axisRow" fieldPosition="0"/>
    </format>
    <format dxfId="13">
      <pivotArea dataOnly="0" labelOnly="1" fieldPosition="0">
        <references count="1">
          <reference field="13" count="0"/>
        </references>
      </pivotArea>
    </format>
    <format dxfId="12">
      <pivotArea dataOnly="0" labelOnly="1" grandRow="1" outline="0" fieldPosition="0"/>
    </format>
    <format dxfId="11">
      <pivotArea dataOnly="0" labelOnly="1" fieldPosition="0">
        <references count="2">
          <reference field="11" count="11">
            <x v="216"/>
            <x v="409"/>
            <x v="410"/>
            <x v="411"/>
            <x v="412"/>
            <x v="413"/>
            <x v="414"/>
            <x v="415"/>
            <x v="416"/>
            <x v="418"/>
            <x v="419"/>
          </reference>
          <reference field="13" count="1" selected="0">
            <x v="0"/>
          </reference>
        </references>
      </pivotArea>
    </format>
    <format dxfId="10">
      <pivotArea dataOnly="0" labelOnly="1" fieldPosition="0">
        <references count="2">
          <reference field="11" count="50">
            <x v="77"/>
            <x v="176"/>
            <x v="177"/>
            <x v="178"/>
            <x v="179"/>
            <x v="180"/>
            <x v="182"/>
            <x v="214"/>
            <x v="215"/>
            <x v="216"/>
            <x v="217"/>
            <x v="218"/>
            <x v="219"/>
            <x v="220"/>
            <x v="221"/>
            <x v="222"/>
            <x v="223"/>
            <x v="224"/>
            <x v="225"/>
            <x v="226"/>
            <x v="227"/>
            <x v="228"/>
            <x v="229"/>
            <x v="230"/>
            <x v="231"/>
            <x v="232"/>
            <x v="233"/>
            <x v="234"/>
            <x v="235"/>
            <x v="236"/>
            <x v="237"/>
            <x v="238"/>
            <x v="239"/>
            <x v="240"/>
            <x v="241"/>
            <x v="242"/>
            <x v="243"/>
            <x v="244"/>
            <x v="245"/>
            <x v="246"/>
            <x v="247"/>
            <x v="248"/>
            <x v="249"/>
            <x v="250"/>
            <x v="251"/>
            <x v="252"/>
            <x v="253"/>
            <x v="254"/>
            <x v="255"/>
            <x v="256"/>
          </reference>
          <reference field="13" count="1" selected="0">
            <x v="1"/>
          </reference>
        </references>
      </pivotArea>
    </format>
    <format dxfId="9">
      <pivotArea dataOnly="0" labelOnly="1" fieldPosition="0">
        <references count="2">
          <reference field="11" count="50">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x v="300"/>
            <x v="301"/>
            <x v="302"/>
            <x v="303"/>
            <x v="304"/>
            <x v="305"/>
            <x v="306"/>
          </reference>
          <reference field="13" count="1" selected="0">
            <x v="1"/>
          </reference>
        </references>
      </pivotArea>
    </format>
    <format dxfId="8">
      <pivotArea dataOnly="0" labelOnly="1" fieldPosition="0">
        <references count="2">
          <reference field="11" count="40">
            <x v="307"/>
            <x v="308"/>
            <x v="309"/>
            <x v="310"/>
            <x v="311"/>
            <x v="312"/>
            <x v="313"/>
            <x v="314"/>
            <x v="315"/>
            <x v="316"/>
            <x v="317"/>
            <x v="318"/>
            <x v="319"/>
            <x v="320"/>
            <x v="321"/>
            <x v="322"/>
            <x v="323"/>
            <x v="324"/>
            <x v="325"/>
            <x v="326"/>
            <x v="327"/>
            <x v="328"/>
            <x v="329"/>
            <x v="330"/>
            <x v="331"/>
            <x v="332"/>
            <x v="333"/>
            <x v="334"/>
            <x v="335"/>
            <x v="336"/>
            <x v="337"/>
            <x v="338"/>
            <x v="339"/>
            <x v="340"/>
            <x v="341"/>
            <x v="342"/>
            <x v="343"/>
            <x v="344"/>
            <x v="366"/>
            <x v="421"/>
          </reference>
          <reference field="13" count="1" selected="0">
            <x v="1"/>
          </reference>
        </references>
      </pivotArea>
    </format>
    <format dxfId="7">
      <pivotArea dataOnly="0" labelOnly="1" fieldPosition="0">
        <references count="2">
          <reference field="11" count="50">
            <x v="72"/>
            <x v="73"/>
            <x v="74"/>
            <x v="75"/>
            <x v="76"/>
            <x v="78"/>
            <x v="79"/>
            <x v="80"/>
            <x v="82"/>
            <x v="83"/>
            <x v="84"/>
            <x v="85"/>
            <x v="87"/>
            <x v="88"/>
            <x v="89"/>
            <x v="90"/>
            <x v="91"/>
            <x v="92"/>
            <x v="93"/>
            <x v="94"/>
            <x v="95"/>
            <x v="96"/>
            <x v="97"/>
            <x v="98"/>
            <x v="99"/>
            <x v="100"/>
            <x v="101"/>
            <x v="102"/>
            <x v="103"/>
            <x v="104"/>
            <x v="105"/>
            <x v="106"/>
            <x v="107"/>
            <x v="108"/>
            <x v="109"/>
            <x v="110"/>
            <x v="111"/>
            <x v="112"/>
            <x v="113"/>
            <x v="114"/>
            <x v="115"/>
            <x v="116"/>
            <x v="117"/>
            <x v="118"/>
            <x v="119"/>
            <x v="120"/>
            <x v="121"/>
            <x v="122"/>
            <x v="123"/>
            <x v="124"/>
          </reference>
          <reference field="13" count="1" selected="0">
            <x v="2"/>
          </reference>
        </references>
      </pivotArea>
    </format>
    <format dxfId="6">
      <pivotArea dataOnly="0" labelOnly="1" fieldPosition="0">
        <references count="2">
          <reference field="11" count="50">
            <x v="125"/>
            <x v="126"/>
            <x v="127"/>
            <x v="128"/>
            <x v="129"/>
            <x v="130"/>
            <x v="132"/>
            <x v="133"/>
            <x v="134"/>
            <x v="135"/>
            <x v="136"/>
            <x v="137"/>
            <x v="138"/>
            <x v="139"/>
            <x v="140"/>
            <x v="141"/>
            <x v="142"/>
            <x v="143"/>
            <x v="144"/>
            <x v="145"/>
            <x v="146"/>
            <x v="147"/>
            <x v="148"/>
            <x v="149"/>
            <x v="150"/>
            <x v="151"/>
            <x v="152"/>
            <x v="153"/>
            <x v="154"/>
            <x v="155"/>
            <x v="156"/>
            <x v="157"/>
            <x v="158"/>
            <x v="159"/>
            <x v="160"/>
            <x v="161"/>
            <x v="162"/>
            <x v="163"/>
            <x v="164"/>
            <x v="166"/>
            <x v="167"/>
            <x v="168"/>
            <x v="169"/>
            <x v="170"/>
            <x v="171"/>
            <x v="172"/>
            <x v="173"/>
            <x v="174"/>
            <x v="175"/>
            <x v="199"/>
          </reference>
          <reference field="13" count="1" selected="0">
            <x v="2"/>
          </reference>
        </references>
      </pivotArea>
    </format>
    <format dxfId="5">
      <pivotArea dataOnly="0" labelOnly="1" fieldPosition="0">
        <references count="2">
          <reference field="11" count="45">
            <x v="216"/>
            <x v="345"/>
            <x v="347"/>
            <x v="368"/>
            <x v="370"/>
            <x v="371"/>
            <x v="372"/>
            <x v="373"/>
            <x v="374"/>
            <x v="375"/>
            <x v="376"/>
            <x v="377"/>
            <x v="378"/>
            <x v="379"/>
            <x v="380"/>
            <x v="381"/>
            <x v="382"/>
            <x v="383"/>
            <x v="384"/>
            <x v="385"/>
            <x v="386"/>
            <x v="387"/>
            <x v="388"/>
            <x v="389"/>
            <x v="390"/>
            <x v="391"/>
            <x v="392"/>
            <x v="393"/>
            <x v="394"/>
            <x v="395"/>
            <x v="396"/>
            <x v="397"/>
            <x v="398"/>
            <x v="399"/>
            <x v="400"/>
            <x v="401"/>
            <x v="402"/>
            <x v="403"/>
            <x v="404"/>
            <x v="405"/>
            <x v="406"/>
            <x v="407"/>
            <x v="408"/>
            <x v="417"/>
            <x v="420"/>
          </reference>
          <reference field="13" count="1" selected="0">
            <x v="2"/>
          </reference>
        </references>
      </pivotArea>
    </format>
    <format dxfId="4">
      <pivotArea dataOnly="0" labelOnly="1" fieldPosition="0">
        <references count="2">
          <reference field="11"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 field="13" count="1" selected="0">
            <x v="3"/>
          </reference>
        </references>
      </pivotArea>
    </format>
    <format dxfId="3">
      <pivotArea dataOnly="0" labelOnly="1" fieldPosition="0">
        <references count="2">
          <reference field="11" count="50">
            <x v="50"/>
            <x v="51"/>
            <x v="52"/>
            <x v="53"/>
            <x v="54"/>
            <x v="55"/>
            <x v="56"/>
            <x v="57"/>
            <x v="58"/>
            <x v="59"/>
            <x v="60"/>
            <x v="61"/>
            <x v="62"/>
            <x v="63"/>
            <x v="64"/>
            <x v="65"/>
            <x v="66"/>
            <x v="67"/>
            <x v="68"/>
            <x v="69"/>
            <x v="70"/>
            <x v="71"/>
            <x v="81"/>
            <x v="86"/>
            <x v="131"/>
            <x v="165"/>
            <x v="181"/>
            <x v="183"/>
            <x v="184"/>
            <x v="185"/>
            <x v="186"/>
            <x v="187"/>
            <x v="188"/>
            <x v="189"/>
            <x v="190"/>
            <x v="191"/>
            <x v="192"/>
            <x v="193"/>
            <x v="194"/>
            <x v="195"/>
            <x v="196"/>
            <x v="197"/>
            <x v="198"/>
            <x v="200"/>
            <x v="201"/>
            <x v="202"/>
            <x v="203"/>
            <x v="204"/>
            <x v="205"/>
            <x v="206"/>
          </reference>
          <reference field="13" count="1" selected="0">
            <x v="3"/>
          </reference>
        </references>
      </pivotArea>
    </format>
    <format dxfId="2">
      <pivotArea dataOnly="0" labelOnly="1" fieldPosition="0">
        <references count="2">
          <reference field="11" count="29">
            <x v="207"/>
            <x v="208"/>
            <x v="209"/>
            <x v="210"/>
            <x v="211"/>
            <x v="212"/>
            <x v="213"/>
            <x v="216"/>
            <x v="346"/>
            <x v="348"/>
            <x v="349"/>
            <x v="350"/>
            <x v="351"/>
            <x v="352"/>
            <x v="353"/>
            <x v="354"/>
            <x v="355"/>
            <x v="356"/>
            <x v="357"/>
            <x v="358"/>
            <x v="359"/>
            <x v="360"/>
            <x v="361"/>
            <x v="362"/>
            <x v="363"/>
            <x v="364"/>
            <x v="365"/>
            <x v="367"/>
            <x v="369"/>
          </reference>
          <reference field="13" count="1" selected="0">
            <x v="3"/>
          </reference>
        </references>
      </pivotArea>
    </format>
    <format dxfId="1">
      <pivotArea field="13" type="button" dataOnly="0" labelOnly="1" outline="0" axis="axisRow" fieldPosition="0"/>
    </format>
    <format dxfId="0">
      <pivotArea field="13" type="button" dataOnly="0" labelOnly="1" outline="0" axis="axisRow"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urriculum1" xr10:uid="{C3300FF0-48A7-4F07-AE31-4F6A9B21FEF1}" sourceName="Curriculum">
  <pivotTables>
    <pivotTable tabId="15" name="PivotTable3"/>
  </pivotTables>
  <data>
    <tabular pivotCacheId="1120045103" showMissing="0" crossFilter="none">
      <items count="6">
        <i x="4" s="1"/>
        <i x="1" s="1"/>
        <i x="0" s="1"/>
        <i x="3" s="1"/>
        <i x="2" s="1"/>
        <i x="5"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ort" xr10:uid="{262F441C-E2CC-43C9-90F1-9325D1075D38}" sourceName="Short">
  <pivotTables>
    <pivotTable tabId="15" name="PivotTable3"/>
  </pivotTables>
  <data>
    <tabular pivotCacheId="1120045103" showMissing="0">
      <items count="154">
        <i x="28" s="1"/>
        <i x="118" s="1"/>
        <i x="51" s="1"/>
        <i x="40" s="1"/>
        <i x="34" s="1"/>
        <i x="21" s="1"/>
        <i x="62" s="1"/>
        <i x="75" s="1"/>
        <i x="42" s="1"/>
        <i x="60" s="1"/>
        <i x="144" s="1"/>
        <i x="71" s="1"/>
        <i x="103" s="1"/>
        <i x="72" s="1"/>
        <i x="130" s="1"/>
        <i x="137" s="1"/>
        <i x="35" s="1"/>
        <i x="53" s="1"/>
        <i x="48" s="1"/>
        <i x="140" s="1"/>
        <i x="152" s="1"/>
        <i x="112" s="1"/>
        <i x="69" s="1"/>
        <i x="84" s="1"/>
        <i x="38" s="1"/>
        <i x="6" s="1"/>
        <i x="65" s="1"/>
        <i x="59" s="1"/>
        <i x="25" s="1"/>
        <i x="102" s="1"/>
        <i x="44" s="1"/>
        <i x="106" s="1"/>
        <i x="129" s="1"/>
        <i x="77" s="1"/>
        <i x="93" s="1"/>
        <i x="95" s="1"/>
        <i x="125" s="1"/>
        <i x="18" s="1"/>
        <i x="17" s="1"/>
        <i x="27" s="1"/>
        <i x="61" s="1"/>
        <i x="57" s="1"/>
        <i x="116" s="1"/>
        <i x="107" s="1"/>
        <i x="52" s="1"/>
        <i x="139" s="1"/>
        <i x="150" s="1"/>
        <i x="70" s="1"/>
        <i x="123" s="1"/>
        <i x="122" s="1"/>
        <i x="22" s="1"/>
        <i x="46" s="1"/>
        <i x="90" s="1"/>
        <i x="87" s="1"/>
        <i x="119" s="1"/>
        <i x="136" s="1"/>
        <i x="45" s="1"/>
        <i x="11" s="1"/>
        <i x="8" s="1"/>
        <i x="14" s="1"/>
        <i x="12" s="1"/>
        <i x="13" s="1"/>
        <i x="10" s="1"/>
        <i x="9" s="1"/>
        <i x="98" s="1"/>
        <i x="100" s="1"/>
        <i x="94" s="1"/>
        <i x="32" s="1"/>
        <i x="92" s="1"/>
        <i x="74" s="1"/>
        <i x="148" s="1"/>
        <i x="15" s="1"/>
        <i x="96" s="1"/>
        <i x="114" s="1"/>
        <i x="97" s="1"/>
        <i x="126" s="1"/>
        <i x="64" s="1"/>
        <i x="91" s="1"/>
        <i x="124" s="1"/>
        <i x="142" s="1"/>
        <i x="135" s="1"/>
        <i x="143" s="1"/>
        <i x="117" s="1"/>
        <i x="104" s="1"/>
        <i x="99" s="1"/>
        <i x="78" s="1"/>
        <i x="23" s="1"/>
        <i x="101" s="1"/>
        <i x="47" s="1"/>
        <i x="79" s="1"/>
        <i x="110" s="1"/>
        <i x="81" s="1"/>
        <i x="113" s="1"/>
        <i x="50" s="1"/>
        <i x="54" s="1"/>
        <i x="146" s="1"/>
        <i x="120" s="1"/>
        <i x="147" s="1"/>
        <i x="127" s="1"/>
        <i x="66" s="1"/>
        <i x="67" s="1"/>
        <i x="33" s="1"/>
        <i x="141" s="1"/>
        <i x="7" s="1"/>
        <i x="4" s="1"/>
        <i x="0" s="1"/>
        <i x="1" s="1"/>
        <i x="55" s="1"/>
        <i x="105" s="1"/>
        <i x="128" s="1"/>
        <i x="85" s="1"/>
        <i x="109" s="1"/>
        <i x="115" s="1"/>
        <i x="138" s="1"/>
        <i x="36" s="1"/>
        <i x="68" s="1"/>
        <i x="151" s="1"/>
        <i x="2" s="1"/>
        <i x="86" s="1"/>
        <i x="88" s="1"/>
        <i x="108" s="1"/>
        <i x="111" s="1"/>
        <i x="132" s="1"/>
        <i x="145" s="1"/>
        <i x="16" s="1"/>
        <i x="73" s="1"/>
        <i x="76" s="1"/>
        <i x="149" s="1"/>
        <i x="89" s="1"/>
        <i x="58" s="1"/>
        <i x="24" s="1"/>
        <i x="29" s="1"/>
        <i x="63" s="1"/>
        <i x="31" s="1"/>
        <i x="56" s="1"/>
        <i x="153" s="1"/>
        <i x="30" s="1"/>
        <i x="37" s="1"/>
        <i x="121" s="1"/>
        <i x="43" s="1"/>
        <i x="19" s="1"/>
        <i x="133" s="1"/>
        <i x="20" s="1"/>
        <i x="82" s="1"/>
        <i x="49" s="1"/>
        <i x="3" s="1"/>
        <i x="5" s="1"/>
        <i x="39" s="1"/>
        <i x="131" s="1"/>
        <i x="83" s="1"/>
        <i x="134" s="1"/>
        <i x="80" s="1"/>
        <i x="41" s="1"/>
        <i x="26"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1" xr10:uid="{14999C22-8C9C-427F-8EB1-77CC3D1DF0B1}" sourceName="Type">
  <pivotTables>
    <pivotTable tabId="15" name="PivotTable3"/>
  </pivotTables>
  <data>
    <tabular pivotCacheId="1120045103" sortOrder="descending">
      <items count="4">
        <i x="2" s="1"/>
        <i x="1" s="1"/>
        <i x="0" s="1"/>
        <i x="3"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vel" xr10:uid="{F87078DA-ACFC-43F1-AC8D-A86C884745C1}" sourceName="Level">
  <pivotTables>
    <pivotTable tabId="15" name="PivotTable3"/>
  </pivotTables>
  <data>
    <tabular pivotCacheId="1120045103" showMissing="0" crossFilter="none">
      <items count="7">
        <i x="5" s="1"/>
        <i x="4" s="1"/>
        <i x="3" s="1"/>
        <i x="2" s="1"/>
        <i x="1" s="1"/>
        <i x="0" s="1"/>
        <i x="6"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urriculum 1" xr10:uid="{88EF8D84-141E-45FA-AD2D-05A9C2390D5B}" cache="Slicer_Curriculum1" caption="2. NERUPI Curriculum" style="Compact Green" rowHeight="216000"/>
  <slicer name="Short" xr10:uid="{E1C66F94-825B-4746-BF49-11BA067A52CE}" cache="Slicer_Short" caption="3. How will students benefit?" style="Compact Green" rowHeight="180000"/>
  <slicer name="Type 1" xr10:uid="{615EDC40-081C-428B-B048-260F10C71F36}" cache="Slicer_Type1" caption="3. Question Type" style="Compact Green" rowHeight="684000"/>
  <slicer name="Level" xr10:uid="{B0CF97AC-B763-4138-BF80-CEC30599D771}" cache="Slicer_Level" caption="1. NERUPI Level" style="Compact Green" rowHeight="180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EB3F93-B6E7-4ABE-9512-108AC06C6A9B}" name="Table163" displayName="Table163" ref="A1:D32" totalsRowShown="0" headerRowDxfId="17">
  <autoFilter ref="A1:D32" xr:uid="{C8728C09-D6D8-4022-973E-3E2559AC7308}">
    <filterColumn colId="1">
      <filters>
        <filter val="SKILLS CURRICULUM"/>
      </filters>
    </filterColumn>
  </autoFilter>
  <tableColumns count="4">
    <tableColumn id="1" xr3:uid="{6B6051FE-9735-4259-AA32-7E4AA444E4F3}" name="Ref"/>
    <tableColumn id="4" xr3:uid="{008A2F1B-2BAB-4375-B192-1ECB2291951A}" name="Curriculum" dataDxfId="16"/>
    <tableColumn id="6" xr3:uid="{D632B1BA-3634-41DC-A517-A2EABEE68122}" name="Learning Aims short"/>
    <tableColumn id="5" xr3:uid="{F77BE1E5-E03A-4816-8943-FD8B9C1FD261}" name="Learning Aims"/>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taso.org.uk/access-and-success-questionnaire-as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1EAD2-B8EA-4D1B-A73E-0EE2BD705CA0}">
  <dimension ref="A1:D125"/>
  <sheetViews>
    <sheetView zoomScale="140" zoomScaleNormal="140" workbookViewId="0">
      <selection sqref="A1:D32"/>
    </sheetView>
  </sheetViews>
  <sheetFormatPr defaultRowHeight="15.5" x14ac:dyDescent="0.35"/>
  <cols>
    <col min="1" max="1" width="9.08203125" customWidth="1"/>
    <col min="2" max="2" width="25.25" customWidth="1"/>
    <col min="3" max="3" width="17.25" style="3" customWidth="1"/>
    <col min="4" max="4" width="38.83203125" customWidth="1"/>
  </cols>
  <sheetData>
    <row r="1" spans="1:4" x14ac:dyDescent="0.35">
      <c r="A1" s="3" t="s">
        <v>0</v>
      </c>
      <c r="B1" s="3" t="s">
        <v>1</v>
      </c>
      <c r="C1" s="3" t="s">
        <v>2</v>
      </c>
      <c r="D1" s="3" t="s">
        <v>3</v>
      </c>
    </row>
    <row r="2" spans="1:4" hidden="1" x14ac:dyDescent="0.35">
      <c r="A2">
        <v>88</v>
      </c>
      <c r="B2" t="s">
        <v>4</v>
      </c>
      <c r="C2" t="s">
        <v>5</v>
      </c>
      <c r="D2" t="s">
        <v>6</v>
      </c>
    </row>
    <row r="3" spans="1:4" hidden="1" x14ac:dyDescent="0.35">
      <c r="A3">
        <v>89</v>
      </c>
      <c r="B3" t="s">
        <v>4</v>
      </c>
      <c r="C3" t="s">
        <v>7</v>
      </c>
      <c r="D3" t="s">
        <v>8</v>
      </c>
    </row>
    <row r="4" spans="1:4" hidden="1" x14ac:dyDescent="0.35">
      <c r="A4">
        <v>90</v>
      </c>
      <c r="B4" t="s">
        <v>4</v>
      </c>
      <c r="C4" t="s">
        <v>9</v>
      </c>
      <c r="D4" t="s">
        <v>10</v>
      </c>
    </row>
    <row r="5" spans="1:4" hidden="1" x14ac:dyDescent="0.35">
      <c r="A5">
        <v>91</v>
      </c>
      <c r="B5" t="s">
        <v>4</v>
      </c>
      <c r="C5" t="s">
        <v>11</v>
      </c>
      <c r="D5" t="s">
        <v>12</v>
      </c>
    </row>
    <row r="6" spans="1:4" hidden="1" x14ac:dyDescent="0.35">
      <c r="A6">
        <v>92</v>
      </c>
      <c r="B6" t="s">
        <v>4</v>
      </c>
      <c r="C6" t="s">
        <v>13</v>
      </c>
      <c r="D6" t="s">
        <v>14</v>
      </c>
    </row>
    <row r="7" spans="1:4" hidden="1" x14ac:dyDescent="0.35">
      <c r="A7">
        <v>93</v>
      </c>
      <c r="B7" t="s">
        <v>15</v>
      </c>
      <c r="C7" t="s">
        <v>16</v>
      </c>
      <c r="D7" t="s">
        <v>17</v>
      </c>
    </row>
    <row r="8" spans="1:4" hidden="1" x14ac:dyDescent="0.35">
      <c r="A8">
        <v>94</v>
      </c>
      <c r="B8" t="s">
        <v>15</v>
      </c>
      <c r="C8" t="s">
        <v>18</v>
      </c>
      <c r="D8" t="s">
        <v>19</v>
      </c>
    </row>
    <row r="9" spans="1:4" hidden="1" x14ac:dyDescent="0.35">
      <c r="A9">
        <v>95</v>
      </c>
      <c r="B9" t="s">
        <v>15</v>
      </c>
      <c r="C9" t="s">
        <v>20</v>
      </c>
      <c r="D9" t="s">
        <v>21</v>
      </c>
    </row>
    <row r="10" spans="1:4" hidden="1" x14ac:dyDescent="0.35">
      <c r="A10">
        <v>96</v>
      </c>
      <c r="B10" t="s">
        <v>15</v>
      </c>
      <c r="C10" t="s">
        <v>22</v>
      </c>
      <c r="D10" t="s">
        <v>23</v>
      </c>
    </row>
    <row r="11" spans="1:4" hidden="1" x14ac:dyDescent="0.35">
      <c r="A11">
        <v>97</v>
      </c>
      <c r="B11" t="s">
        <v>24</v>
      </c>
      <c r="C11" t="s">
        <v>25</v>
      </c>
      <c r="D11" t="s">
        <v>26</v>
      </c>
    </row>
    <row r="12" spans="1:4" hidden="1" x14ac:dyDescent="0.35">
      <c r="A12">
        <v>98</v>
      </c>
      <c r="B12" t="s">
        <v>24</v>
      </c>
      <c r="C12" t="s">
        <v>27</v>
      </c>
      <c r="D12" t="s">
        <v>28</v>
      </c>
    </row>
    <row r="13" spans="1:4" hidden="1" x14ac:dyDescent="0.35">
      <c r="A13">
        <v>99</v>
      </c>
      <c r="B13" t="s">
        <v>24</v>
      </c>
      <c r="C13" t="s">
        <v>29</v>
      </c>
      <c r="D13" t="s">
        <v>30</v>
      </c>
    </row>
    <row r="14" spans="1:4" hidden="1" x14ac:dyDescent="0.35">
      <c r="A14">
        <v>100</v>
      </c>
      <c r="B14" t="s">
        <v>24</v>
      </c>
      <c r="C14" t="s">
        <v>31</v>
      </c>
      <c r="D14" t="s">
        <v>32</v>
      </c>
    </row>
    <row r="15" spans="1:4" hidden="1" x14ac:dyDescent="0.35">
      <c r="A15">
        <v>101</v>
      </c>
      <c r="B15" t="s">
        <v>24</v>
      </c>
      <c r="C15" t="s">
        <v>33</v>
      </c>
      <c r="D15" t="s">
        <v>34</v>
      </c>
    </row>
    <row r="16" spans="1:4" hidden="1" x14ac:dyDescent="0.35">
      <c r="A16">
        <v>102</v>
      </c>
      <c r="B16" t="s">
        <v>24</v>
      </c>
      <c r="C16" t="s">
        <v>35</v>
      </c>
      <c r="D16" t="s">
        <v>36</v>
      </c>
    </row>
    <row r="17" spans="1:4" hidden="1" x14ac:dyDescent="0.35">
      <c r="A17">
        <v>103</v>
      </c>
      <c r="B17" t="s">
        <v>24</v>
      </c>
      <c r="C17" t="s">
        <v>37</v>
      </c>
      <c r="D17" t="s">
        <v>38</v>
      </c>
    </row>
    <row r="18" spans="1:4" hidden="1" x14ac:dyDescent="0.35">
      <c r="A18" s="3">
        <v>104</v>
      </c>
      <c r="B18" s="3" t="s">
        <v>24</v>
      </c>
      <c r="C18" s="3" t="s">
        <v>39</v>
      </c>
      <c r="D18" s="3" t="s">
        <v>40</v>
      </c>
    </row>
    <row r="19" spans="1:4" x14ac:dyDescent="0.35">
      <c r="A19">
        <v>105</v>
      </c>
      <c r="B19" t="s">
        <v>41</v>
      </c>
      <c r="C19" t="s">
        <v>42</v>
      </c>
      <c r="D19" t="s">
        <v>43</v>
      </c>
    </row>
    <row r="20" spans="1:4" x14ac:dyDescent="0.35">
      <c r="A20">
        <v>106</v>
      </c>
      <c r="B20" t="s">
        <v>41</v>
      </c>
      <c r="C20" t="s">
        <v>44</v>
      </c>
      <c r="D20" t="s">
        <v>45</v>
      </c>
    </row>
    <row r="21" spans="1:4" x14ac:dyDescent="0.35">
      <c r="A21">
        <v>107</v>
      </c>
      <c r="B21" t="s">
        <v>41</v>
      </c>
      <c r="C21" t="s">
        <v>46</v>
      </c>
      <c r="D21" t="s">
        <v>47</v>
      </c>
    </row>
    <row r="22" spans="1:4" x14ac:dyDescent="0.35">
      <c r="A22">
        <v>108</v>
      </c>
      <c r="B22" t="s">
        <v>41</v>
      </c>
      <c r="C22" t="s">
        <v>48</v>
      </c>
      <c r="D22" t="s">
        <v>49</v>
      </c>
    </row>
    <row r="23" spans="1:4" x14ac:dyDescent="0.35">
      <c r="A23">
        <v>109</v>
      </c>
      <c r="B23" t="s">
        <v>41</v>
      </c>
      <c r="C23" t="s">
        <v>50</v>
      </c>
      <c r="D23" t="s">
        <v>51</v>
      </c>
    </row>
    <row r="24" spans="1:4" x14ac:dyDescent="0.35">
      <c r="A24">
        <v>110</v>
      </c>
      <c r="B24" t="s">
        <v>41</v>
      </c>
      <c r="C24" t="s">
        <v>52</v>
      </c>
      <c r="D24" t="s">
        <v>53</v>
      </c>
    </row>
    <row r="25" spans="1:4" x14ac:dyDescent="0.35">
      <c r="A25">
        <v>111</v>
      </c>
      <c r="B25" t="s">
        <v>41</v>
      </c>
      <c r="C25" t="s">
        <v>54</v>
      </c>
      <c r="D25" t="s">
        <v>55</v>
      </c>
    </row>
    <row r="26" spans="1:4" x14ac:dyDescent="0.35">
      <c r="A26">
        <v>112</v>
      </c>
      <c r="B26" t="s">
        <v>41</v>
      </c>
      <c r="C26" t="s">
        <v>56</v>
      </c>
      <c r="D26" t="s">
        <v>57</v>
      </c>
    </row>
    <row r="27" spans="1:4" hidden="1" x14ac:dyDescent="0.35">
      <c r="A27">
        <v>113</v>
      </c>
      <c r="B27" t="s">
        <v>58</v>
      </c>
      <c r="C27" t="s">
        <v>59</v>
      </c>
      <c r="D27" t="s">
        <v>60</v>
      </c>
    </row>
    <row r="28" spans="1:4" hidden="1" x14ac:dyDescent="0.35">
      <c r="A28">
        <v>114</v>
      </c>
      <c r="B28" t="s">
        <v>58</v>
      </c>
      <c r="C28" t="s">
        <v>61</v>
      </c>
      <c r="D28" t="s">
        <v>62</v>
      </c>
    </row>
    <row r="29" spans="1:4" hidden="1" x14ac:dyDescent="0.35">
      <c r="A29">
        <v>115</v>
      </c>
      <c r="B29" t="s">
        <v>58</v>
      </c>
      <c r="C29" t="s">
        <v>63</v>
      </c>
      <c r="D29" t="s">
        <v>64</v>
      </c>
    </row>
    <row r="30" spans="1:4" hidden="1" x14ac:dyDescent="0.35">
      <c r="A30">
        <v>116</v>
      </c>
      <c r="B30" t="s">
        <v>58</v>
      </c>
      <c r="C30" t="s">
        <v>65</v>
      </c>
      <c r="D30" t="s">
        <v>66</v>
      </c>
    </row>
    <row r="31" spans="1:4" hidden="1" x14ac:dyDescent="0.35">
      <c r="A31">
        <v>117</v>
      </c>
      <c r="B31" t="s">
        <v>58</v>
      </c>
      <c r="C31" t="s">
        <v>67</v>
      </c>
      <c r="D31" t="s">
        <v>68</v>
      </c>
    </row>
    <row r="32" spans="1:4" hidden="1" x14ac:dyDescent="0.35">
      <c r="A32">
        <v>118</v>
      </c>
      <c r="B32" t="s">
        <v>58</v>
      </c>
      <c r="C32" t="s">
        <v>69</v>
      </c>
      <c r="D32" t="s">
        <v>70</v>
      </c>
    </row>
    <row r="33" spans="3:3" x14ac:dyDescent="0.35">
      <c r="C33"/>
    </row>
    <row r="34" spans="3:3" x14ac:dyDescent="0.35">
      <c r="C34"/>
    </row>
    <row r="35" spans="3:3" x14ac:dyDescent="0.35">
      <c r="C35"/>
    </row>
    <row r="36" spans="3:3" x14ac:dyDescent="0.35">
      <c r="C36"/>
    </row>
    <row r="37" spans="3:3" x14ac:dyDescent="0.35">
      <c r="C37"/>
    </row>
    <row r="38" spans="3:3" x14ac:dyDescent="0.35">
      <c r="C38"/>
    </row>
    <row r="39" spans="3:3" x14ac:dyDescent="0.35">
      <c r="C39"/>
    </row>
    <row r="40" spans="3:3" x14ac:dyDescent="0.35">
      <c r="C40"/>
    </row>
    <row r="41" spans="3:3" x14ac:dyDescent="0.35">
      <c r="C41"/>
    </row>
    <row r="42" spans="3:3" x14ac:dyDescent="0.35">
      <c r="C42"/>
    </row>
    <row r="43" spans="3:3" x14ac:dyDescent="0.35">
      <c r="C43"/>
    </row>
    <row r="44" spans="3:3" x14ac:dyDescent="0.35">
      <c r="C44"/>
    </row>
    <row r="45" spans="3:3" x14ac:dyDescent="0.35">
      <c r="C45"/>
    </row>
    <row r="46" spans="3:3" x14ac:dyDescent="0.35">
      <c r="C46"/>
    </row>
    <row r="47" spans="3:3" x14ac:dyDescent="0.35">
      <c r="C47"/>
    </row>
    <row r="48" spans="3:3" x14ac:dyDescent="0.35">
      <c r="C48"/>
    </row>
    <row r="49" spans="3:3" x14ac:dyDescent="0.35">
      <c r="C49"/>
    </row>
    <row r="50" spans="3:3" x14ac:dyDescent="0.35">
      <c r="C50"/>
    </row>
    <row r="51" spans="3:3" x14ac:dyDescent="0.35">
      <c r="C51"/>
    </row>
    <row r="52" spans="3:3" x14ac:dyDescent="0.35">
      <c r="C52"/>
    </row>
    <row r="53" spans="3:3" x14ac:dyDescent="0.35">
      <c r="C53"/>
    </row>
    <row r="54" spans="3:3" x14ac:dyDescent="0.35">
      <c r="C54"/>
    </row>
    <row r="55" spans="3:3" x14ac:dyDescent="0.35">
      <c r="C55"/>
    </row>
    <row r="56" spans="3:3" x14ac:dyDescent="0.35">
      <c r="C56"/>
    </row>
    <row r="57" spans="3:3" x14ac:dyDescent="0.35">
      <c r="C57"/>
    </row>
    <row r="58" spans="3:3" x14ac:dyDescent="0.35">
      <c r="C58"/>
    </row>
    <row r="59" spans="3:3" x14ac:dyDescent="0.35">
      <c r="C59"/>
    </row>
    <row r="60" spans="3:3" x14ac:dyDescent="0.35">
      <c r="C60"/>
    </row>
    <row r="61" spans="3:3" x14ac:dyDescent="0.35">
      <c r="C61"/>
    </row>
    <row r="62" spans="3:3" x14ac:dyDescent="0.35">
      <c r="C62"/>
    </row>
    <row r="63" spans="3:3" x14ac:dyDescent="0.35">
      <c r="C63"/>
    </row>
    <row r="64" spans="3:3" x14ac:dyDescent="0.35">
      <c r="C64"/>
    </row>
    <row r="65" spans="3:3" x14ac:dyDescent="0.35">
      <c r="C65"/>
    </row>
    <row r="66" spans="3:3" x14ac:dyDescent="0.35">
      <c r="C66"/>
    </row>
    <row r="67" spans="3:3" x14ac:dyDescent="0.35">
      <c r="C67"/>
    </row>
    <row r="68" spans="3:3" x14ac:dyDescent="0.35">
      <c r="C68"/>
    </row>
    <row r="69" spans="3:3" x14ac:dyDescent="0.35">
      <c r="C69"/>
    </row>
    <row r="70" spans="3:3" x14ac:dyDescent="0.35">
      <c r="C70"/>
    </row>
    <row r="71" spans="3:3" x14ac:dyDescent="0.35">
      <c r="C71"/>
    </row>
    <row r="72" spans="3:3" x14ac:dyDescent="0.35">
      <c r="C72"/>
    </row>
    <row r="73" spans="3:3" x14ac:dyDescent="0.35">
      <c r="C73"/>
    </row>
    <row r="74" spans="3:3" x14ac:dyDescent="0.35">
      <c r="C74"/>
    </row>
    <row r="75" spans="3:3" x14ac:dyDescent="0.35">
      <c r="C75"/>
    </row>
    <row r="76" spans="3:3" x14ac:dyDescent="0.35">
      <c r="C76"/>
    </row>
    <row r="77" spans="3:3" x14ac:dyDescent="0.35">
      <c r="C77"/>
    </row>
    <row r="78" spans="3:3" x14ac:dyDescent="0.35">
      <c r="C78"/>
    </row>
    <row r="79" spans="3:3" x14ac:dyDescent="0.35">
      <c r="C79"/>
    </row>
    <row r="80" spans="3:3" x14ac:dyDescent="0.35">
      <c r="C80"/>
    </row>
    <row r="81" spans="3:3" x14ac:dyDescent="0.35">
      <c r="C81"/>
    </row>
    <row r="82" spans="3:3" x14ac:dyDescent="0.35">
      <c r="C82"/>
    </row>
    <row r="83" spans="3:3" x14ac:dyDescent="0.35">
      <c r="C83"/>
    </row>
    <row r="84" spans="3:3" x14ac:dyDescent="0.35">
      <c r="C84"/>
    </row>
    <row r="85" spans="3:3" x14ac:dyDescent="0.35">
      <c r="C85"/>
    </row>
    <row r="86" spans="3:3" x14ac:dyDescent="0.35">
      <c r="C86"/>
    </row>
    <row r="87" spans="3:3" x14ac:dyDescent="0.35">
      <c r="C87"/>
    </row>
    <row r="88" spans="3:3" x14ac:dyDescent="0.35">
      <c r="C88"/>
    </row>
    <row r="89" spans="3:3" x14ac:dyDescent="0.35">
      <c r="C89"/>
    </row>
    <row r="90" spans="3:3" x14ac:dyDescent="0.35">
      <c r="C90"/>
    </row>
    <row r="91" spans="3:3" x14ac:dyDescent="0.35">
      <c r="C91"/>
    </row>
    <row r="92" spans="3:3" x14ac:dyDescent="0.35">
      <c r="C92"/>
    </row>
    <row r="93" spans="3:3" x14ac:dyDescent="0.35">
      <c r="C93"/>
    </row>
    <row r="94" spans="3:3" x14ac:dyDescent="0.35">
      <c r="C94"/>
    </row>
    <row r="95" spans="3:3" x14ac:dyDescent="0.35">
      <c r="C95"/>
    </row>
    <row r="96" spans="3:3" x14ac:dyDescent="0.35">
      <c r="C96"/>
    </row>
    <row r="97" spans="3:3" x14ac:dyDescent="0.35">
      <c r="C97"/>
    </row>
    <row r="98" spans="3:3" x14ac:dyDescent="0.35">
      <c r="C98"/>
    </row>
    <row r="99" spans="3:3" x14ac:dyDescent="0.35">
      <c r="C99"/>
    </row>
    <row r="100" spans="3:3" x14ac:dyDescent="0.35">
      <c r="C100"/>
    </row>
    <row r="101" spans="3:3" x14ac:dyDescent="0.35">
      <c r="C101"/>
    </row>
    <row r="102" spans="3:3" x14ac:dyDescent="0.35">
      <c r="C102"/>
    </row>
    <row r="103" spans="3:3" x14ac:dyDescent="0.35">
      <c r="C103"/>
    </row>
    <row r="104" spans="3:3" x14ac:dyDescent="0.35">
      <c r="C104"/>
    </row>
    <row r="105" spans="3:3" x14ac:dyDescent="0.35">
      <c r="C105"/>
    </row>
    <row r="106" spans="3:3" x14ac:dyDescent="0.35">
      <c r="C106"/>
    </row>
    <row r="107" spans="3:3" x14ac:dyDescent="0.35">
      <c r="C107"/>
    </row>
    <row r="108" spans="3:3" x14ac:dyDescent="0.35">
      <c r="C108"/>
    </row>
    <row r="109" spans="3:3" x14ac:dyDescent="0.35">
      <c r="C109"/>
    </row>
    <row r="110" spans="3:3" x14ac:dyDescent="0.35">
      <c r="C110"/>
    </row>
    <row r="111" spans="3:3" x14ac:dyDescent="0.35">
      <c r="C111"/>
    </row>
    <row r="112" spans="3:3" x14ac:dyDescent="0.35">
      <c r="C112"/>
    </row>
    <row r="113" spans="3:3" x14ac:dyDescent="0.35">
      <c r="C113"/>
    </row>
    <row r="114" spans="3:3" x14ac:dyDescent="0.35">
      <c r="C114"/>
    </row>
    <row r="115" spans="3:3" x14ac:dyDescent="0.35">
      <c r="C115"/>
    </row>
    <row r="116" spans="3:3" x14ac:dyDescent="0.35">
      <c r="C116"/>
    </row>
    <row r="117" spans="3:3" x14ac:dyDescent="0.35">
      <c r="C117"/>
    </row>
    <row r="118" spans="3:3" x14ac:dyDescent="0.35">
      <c r="C118"/>
    </row>
    <row r="119" spans="3:3" x14ac:dyDescent="0.35">
      <c r="C119"/>
    </row>
    <row r="120" spans="3:3" x14ac:dyDescent="0.35">
      <c r="C120"/>
    </row>
    <row r="121" spans="3:3" x14ac:dyDescent="0.35">
      <c r="C121"/>
    </row>
    <row r="122" spans="3:3" ht="15" customHeight="1" x14ac:dyDescent="0.35">
      <c r="C122"/>
    </row>
    <row r="123" spans="3:3" x14ac:dyDescent="0.35">
      <c r="C123"/>
    </row>
    <row r="124" spans="3:3" x14ac:dyDescent="0.35">
      <c r="C124"/>
    </row>
    <row r="125" spans="3:3" x14ac:dyDescent="0.35">
      <c r="C125"/>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2730F-8D23-45A5-8A90-50FFB47B2469}">
  <dimension ref="A2:Q27"/>
  <sheetViews>
    <sheetView showGridLines="0" showRowColHeaders="0" tabSelected="1" workbookViewId="0">
      <selection activeCell="B5" sqref="B5:Q5"/>
    </sheetView>
  </sheetViews>
  <sheetFormatPr defaultRowHeight="15.5" x14ac:dyDescent="0.35"/>
  <cols>
    <col min="1" max="1" width="3.08203125" customWidth="1"/>
    <col min="2" max="2" width="12.25" customWidth="1"/>
  </cols>
  <sheetData>
    <row r="2" spans="1:17" ht="18.649999999999999" customHeight="1" x14ac:dyDescent="0.35">
      <c r="A2" s="5"/>
      <c r="B2" s="7" t="s">
        <v>72</v>
      </c>
    </row>
    <row r="3" spans="1:17" ht="62.5" customHeight="1" x14ac:dyDescent="0.35">
      <c r="B3" s="148" t="s">
        <v>73</v>
      </c>
      <c r="C3" s="148"/>
      <c r="D3" s="148"/>
      <c r="E3" s="148"/>
      <c r="F3" s="148"/>
      <c r="G3" s="148"/>
      <c r="H3" s="148"/>
      <c r="I3" s="148"/>
      <c r="J3" s="148"/>
      <c r="K3" s="148"/>
      <c r="L3" s="148"/>
      <c r="M3" s="148"/>
      <c r="N3" s="148"/>
      <c r="O3" s="148"/>
      <c r="P3" s="148"/>
      <c r="Q3" s="148"/>
    </row>
    <row r="4" spans="1:17" ht="20.149999999999999" customHeight="1" x14ac:dyDescent="0.35">
      <c r="B4" s="8" t="s">
        <v>74</v>
      </c>
      <c r="C4" s="4"/>
      <c r="D4" s="4"/>
      <c r="E4" s="4"/>
      <c r="F4" s="4"/>
      <c r="G4" s="4"/>
      <c r="H4" s="4"/>
      <c r="I4" s="4"/>
      <c r="J4" s="4"/>
      <c r="K4" s="4"/>
      <c r="L4" s="4"/>
      <c r="M4" s="4"/>
      <c r="N4" s="4"/>
      <c r="O4" s="4"/>
      <c r="P4" s="4"/>
      <c r="Q4" s="4"/>
    </row>
    <row r="5" spans="1:17" ht="98.5" customHeight="1" x14ac:dyDescent="0.35">
      <c r="B5" s="148" t="s">
        <v>75</v>
      </c>
      <c r="C5" s="148"/>
      <c r="D5" s="148"/>
      <c r="E5" s="148"/>
      <c r="F5" s="148"/>
      <c r="G5" s="148"/>
      <c r="H5" s="148"/>
      <c r="I5" s="148"/>
      <c r="J5" s="148"/>
      <c r="K5" s="148"/>
      <c r="L5" s="148"/>
      <c r="M5" s="148"/>
      <c r="N5" s="148"/>
      <c r="O5" s="148"/>
      <c r="P5" s="148"/>
      <c r="Q5" s="148"/>
    </row>
    <row r="6" spans="1:17" ht="18.649999999999999" customHeight="1" x14ac:dyDescent="0.35">
      <c r="B6" s="8" t="s">
        <v>76</v>
      </c>
    </row>
    <row r="7" spans="1:17" ht="65.150000000000006" customHeight="1" x14ac:dyDescent="0.35">
      <c r="B7" s="148" t="s">
        <v>949</v>
      </c>
      <c r="C7" s="148"/>
      <c r="D7" s="148"/>
      <c r="E7" s="148"/>
      <c r="F7" s="148"/>
      <c r="G7" s="148"/>
      <c r="H7" s="148"/>
      <c r="I7" s="148"/>
      <c r="J7" s="148"/>
      <c r="K7" s="148"/>
      <c r="L7" s="148"/>
      <c r="M7" s="148"/>
      <c r="N7" s="148"/>
      <c r="O7" s="148"/>
      <c r="P7" s="148"/>
      <c r="Q7" s="148"/>
    </row>
    <row r="8" spans="1:17" x14ac:dyDescent="0.35">
      <c r="B8" s="5" t="s">
        <v>77</v>
      </c>
    </row>
    <row r="9" spans="1:17" ht="78.650000000000006" customHeight="1" x14ac:dyDescent="0.35">
      <c r="B9" s="148" t="s">
        <v>956</v>
      </c>
      <c r="C9" s="148"/>
      <c r="D9" s="148"/>
      <c r="E9" s="148"/>
      <c r="F9" s="148"/>
      <c r="G9" s="148"/>
      <c r="H9" s="148"/>
      <c r="I9" s="148"/>
      <c r="J9" s="148"/>
      <c r="K9" s="148"/>
      <c r="L9" s="148"/>
      <c r="M9" s="148"/>
      <c r="N9" s="148"/>
      <c r="O9" s="148"/>
      <c r="P9" s="148"/>
      <c r="Q9" s="148"/>
    </row>
    <row r="10" spans="1:17" ht="43" customHeight="1" x14ac:dyDescent="0.35">
      <c r="B10" s="9" t="s">
        <v>78</v>
      </c>
      <c r="C10" s="148" t="s">
        <v>79</v>
      </c>
      <c r="D10" s="148"/>
      <c r="E10" s="148"/>
      <c r="F10" s="148"/>
      <c r="G10" s="148"/>
      <c r="H10" s="148"/>
      <c r="I10" s="148"/>
      <c r="J10" s="148"/>
      <c r="K10" s="148"/>
      <c r="L10" s="148"/>
      <c r="M10" s="148"/>
      <c r="N10" s="148"/>
      <c r="O10" s="148"/>
      <c r="P10" s="148"/>
      <c r="Q10" s="148"/>
    </row>
    <row r="11" spans="1:17" ht="41" customHeight="1" x14ac:dyDescent="0.35">
      <c r="B11" s="9" t="s">
        <v>78</v>
      </c>
      <c r="C11" s="148" t="s">
        <v>80</v>
      </c>
      <c r="D11" s="148"/>
      <c r="E11" s="148"/>
      <c r="F11" s="148"/>
      <c r="G11" s="148"/>
      <c r="H11" s="148"/>
      <c r="I11" s="148"/>
      <c r="J11" s="148"/>
      <c r="K11" s="148"/>
      <c r="L11" s="148"/>
      <c r="M11" s="148"/>
      <c r="N11" s="148"/>
      <c r="O11" s="148"/>
      <c r="P11" s="148"/>
      <c r="Q11" s="148"/>
    </row>
    <row r="12" spans="1:17" ht="56" customHeight="1" x14ac:dyDescent="0.35">
      <c r="B12" s="9" t="s">
        <v>78</v>
      </c>
      <c r="C12" s="148" t="s">
        <v>81</v>
      </c>
      <c r="D12" s="148"/>
      <c r="E12" s="148"/>
      <c r="F12" s="148"/>
      <c r="G12" s="148"/>
      <c r="H12" s="148"/>
      <c r="I12" s="148"/>
      <c r="J12" s="148"/>
      <c r="K12" s="148"/>
      <c r="L12" s="148"/>
      <c r="M12" s="148"/>
      <c r="N12" s="148"/>
      <c r="O12" s="148"/>
      <c r="P12" s="148"/>
      <c r="Q12" s="148"/>
    </row>
    <row r="13" spans="1:17" ht="44.15" customHeight="1" x14ac:dyDescent="0.35">
      <c r="C13" s="149" t="s">
        <v>948</v>
      </c>
      <c r="D13" s="149"/>
      <c r="E13" s="149"/>
      <c r="F13" s="149"/>
      <c r="G13" s="149"/>
      <c r="H13" s="149"/>
      <c r="I13" s="149"/>
      <c r="J13" s="149"/>
      <c r="K13" s="149"/>
      <c r="L13" s="149"/>
      <c r="M13" s="149"/>
      <c r="N13" s="149"/>
      <c r="O13" s="149"/>
      <c r="P13" s="149"/>
      <c r="Q13" s="149"/>
    </row>
    <row r="14" spans="1:17" ht="21" customHeight="1" x14ac:dyDescent="0.35">
      <c r="B14" t="s">
        <v>950</v>
      </c>
    </row>
    <row r="15" spans="1:17" ht="27" customHeight="1" x14ac:dyDescent="0.35">
      <c r="B15" s="142" t="s">
        <v>945</v>
      </c>
      <c r="C15" s="147" t="s">
        <v>952</v>
      </c>
      <c r="D15" s="147"/>
      <c r="E15" s="147"/>
      <c r="F15" s="147"/>
      <c r="G15" s="147"/>
      <c r="H15" s="147"/>
      <c r="I15" s="147"/>
      <c r="J15" s="147"/>
      <c r="K15" s="147"/>
      <c r="L15" s="147"/>
      <c r="M15" s="147"/>
      <c r="N15" s="147"/>
    </row>
    <row r="16" spans="1:17" ht="17" customHeight="1" x14ac:dyDescent="0.35">
      <c r="B16" s="144" t="s">
        <v>951</v>
      </c>
    </row>
    <row r="17" spans="2:17" ht="27" customHeight="1" x14ac:dyDescent="0.35">
      <c r="B17" s="142" t="s">
        <v>945</v>
      </c>
      <c r="C17" s="147" t="s">
        <v>71</v>
      </c>
      <c r="D17" s="147"/>
      <c r="E17" s="147"/>
      <c r="F17" s="147"/>
      <c r="G17" s="147"/>
      <c r="H17" s="147"/>
      <c r="I17" s="147"/>
      <c r="J17" s="147"/>
      <c r="K17" s="147"/>
      <c r="L17" s="145"/>
      <c r="M17" s="145"/>
      <c r="N17" s="145"/>
    </row>
    <row r="18" spans="2:17" ht="19.5" customHeight="1" x14ac:dyDescent="0.35">
      <c r="B18" s="8" t="s">
        <v>82</v>
      </c>
      <c r="C18" s="4"/>
      <c r="D18" s="4"/>
      <c r="E18" s="4"/>
      <c r="F18" s="4"/>
      <c r="G18" s="4"/>
      <c r="H18" s="4"/>
      <c r="I18" s="4"/>
      <c r="J18" s="4"/>
      <c r="K18" s="4"/>
      <c r="L18" s="4"/>
      <c r="M18" s="4"/>
      <c r="N18" s="4"/>
      <c r="O18" s="4"/>
      <c r="P18" s="4"/>
      <c r="Q18" s="4"/>
    </row>
    <row r="19" spans="2:17" ht="91.5" customHeight="1" x14ac:dyDescent="0.35">
      <c r="B19" s="148" t="s">
        <v>83</v>
      </c>
      <c r="C19" s="148"/>
      <c r="D19" s="148"/>
      <c r="E19" s="148"/>
      <c r="F19" s="148"/>
      <c r="G19" s="148"/>
      <c r="H19" s="148"/>
      <c r="I19" s="148"/>
      <c r="J19" s="148"/>
      <c r="K19" s="148"/>
      <c r="L19" s="148"/>
      <c r="M19" s="148"/>
      <c r="N19" s="148"/>
      <c r="O19" s="148"/>
      <c r="P19" s="148"/>
      <c r="Q19" s="148"/>
    </row>
    <row r="20" spans="2:17" ht="22.5" customHeight="1" x14ac:dyDescent="0.35">
      <c r="B20" s="150" t="s">
        <v>944</v>
      </c>
      <c r="C20" s="150"/>
      <c r="D20" s="150"/>
      <c r="E20" s="150"/>
      <c r="F20" s="150"/>
      <c r="G20" s="150"/>
      <c r="H20" s="150"/>
      <c r="I20" s="150"/>
      <c r="J20" s="150"/>
      <c r="K20" s="150"/>
      <c r="L20" s="150"/>
      <c r="M20" s="150"/>
      <c r="N20" s="150"/>
      <c r="O20" s="150"/>
      <c r="P20" s="150"/>
      <c r="Q20" s="150"/>
    </row>
    <row r="21" spans="2:17" ht="29" customHeight="1" x14ac:dyDescent="0.35">
      <c r="B21" s="142" t="s">
        <v>945</v>
      </c>
      <c r="C21" s="143" t="s">
        <v>946</v>
      </c>
      <c r="D21" s="51"/>
      <c r="E21" s="51"/>
      <c r="F21" s="51"/>
      <c r="G21" s="51"/>
      <c r="H21" s="51"/>
      <c r="I21" s="51"/>
      <c r="J21" s="51"/>
      <c r="K21" s="51"/>
      <c r="L21" s="51"/>
      <c r="M21" s="51"/>
      <c r="N21" s="146"/>
      <c r="O21" s="146"/>
      <c r="P21" s="146"/>
      <c r="Q21" s="146"/>
    </row>
    <row r="22" spans="2:17" ht="21" customHeight="1" x14ac:dyDescent="0.35">
      <c r="B22" s="8" t="s">
        <v>84</v>
      </c>
      <c r="C22" s="4"/>
      <c r="D22" s="4"/>
      <c r="E22" s="4"/>
      <c r="F22" s="4"/>
      <c r="G22" s="4"/>
      <c r="H22" s="4"/>
      <c r="I22" s="4"/>
      <c r="J22" s="4"/>
      <c r="K22" s="4"/>
      <c r="L22" s="4"/>
      <c r="M22" s="4"/>
      <c r="N22" s="4"/>
      <c r="O22" s="4"/>
      <c r="P22" s="4"/>
      <c r="Q22" s="4"/>
    </row>
    <row r="23" spans="2:17" ht="262" customHeight="1" x14ac:dyDescent="0.35">
      <c r="B23" s="148" t="s">
        <v>947</v>
      </c>
      <c r="C23" s="148"/>
      <c r="D23" s="148"/>
      <c r="E23" s="148"/>
      <c r="F23" s="148"/>
      <c r="G23" s="148"/>
      <c r="H23" s="148"/>
      <c r="I23" s="148"/>
      <c r="J23" s="148"/>
      <c r="K23" s="148"/>
      <c r="L23" s="148"/>
      <c r="M23" s="148"/>
      <c r="N23" s="148"/>
      <c r="O23" s="148"/>
      <c r="P23" s="148"/>
      <c r="Q23" s="148"/>
    </row>
    <row r="24" spans="2:17" x14ac:dyDescent="0.35">
      <c r="B24" s="8" t="s">
        <v>85</v>
      </c>
      <c r="C24" s="4"/>
      <c r="D24" s="4"/>
      <c r="E24" s="4"/>
      <c r="F24" s="4"/>
      <c r="G24" s="4"/>
      <c r="H24" s="4"/>
      <c r="I24" s="4"/>
      <c r="J24" s="4"/>
      <c r="K24" s="4"/>
      <c r="L24" s="4"/>
      <c r="M24" s="4"/>
      <c r="N24" s="4"/>
      <c r="O24" s="4"/>
      <c r="P24" s="4"/>
      <c r="Q24" s="4"/>
    </row>
    <row r="25" spans="2:17" ht="158.5" customHeight="1" x14ac:dyDescent="0.35">
      <c r="B25" s="148" t="s">
        <v>86</v>
      </c>
      <c r="C25" s="148"/>
      <c r="D25" s="148"/>
      <c r="E25" s="148"/>
      <c r="F25" s="148"/>
      <c r="G25" s="148"/>
      <c r="H25" s="148"/>
      <c r="I25" s="148"/>
      <c r="J25" s="148"/>
      <c r="K25" s="148"/>
      <c r="L25" s="148"/>
      <c r="M25" s="148"/>
      <c r="N25" s="148"/>
      <c r="O25" s="148"/>
      <c r="P25" s="148"/>
      <c r="Q25" s="148"/>
    </row>
    <row r="26" spans="2:17" x14ac:dyDescent="0.35">
      <c r="B26" s="8" t="s">
        <v>87</v>
      </c>
    </row>
    <row r="27" spans="2:17" x14ac:dyDescent="0.35">
      <c r="B27" t="s">
        <v>88</v>
      </c>
    </row>
  </sheetData>
  <mergeCells count="14">
    <mergeCell ref="C17:K17"/>
    <mergeCell ref="B25:Q25"/>
    <mergeCell ref="B3:Q3"/>
    <mergeCell ref="B5:Q5"/>
    <mergeCell ref="B7:Q7"/>
    <mergeCell ref="B9:Q9"/>
    <mergeCell ref="C10:Q10"/>
    <mergeCell ref="C11:Q11"/>
    <mergeCell ref="C12:Q12"/>
    <mergeCell ref="C13:Q13"/>
    <mergeCell ref="B19:Q19"/>
    <mergeCell ref="B23:Q23"/>
    <mergeCell ref="B20:Q20"/>
    <mergeCell ref="C15:N15"/>
  </mergeCells>
  <hyperlinks>
    <hyperlink ref="C21" location="'4. Questionnaire Scales'!A1" display="4. Questionnaire scales" xr:uid="{C10FE747-9374-40CF-8BA8-C8C662AB2FC1}"/>
    <hyperlink ref="C21:M21" location="'5. Questionnaire Scales'!A1" display="5. Questionnaire scales" xr:uid="{72494FF7-9BB1-4922-A597-209BFE0DD9FC}"/>
    <hyperlink ref="C15" location="'4. Selection tool - Level 3'!A1" display="4. Selection tool" xr:uid="{4CD07F87-B978-462E-A54E-B7336A6D9FB5}"/>
    <hyperlink ref="C15:N15" location="'2. Selection tool'!A1" display="2. Selection tool" xr:uid="{E51996CC-8A8F-4398-B445-FC4576C939C3}"/>
    <hyperlink ref="C17" location="'2. How to use the tool'!A1" display="2. How to Use the question selector" xr:uid="{A5426CFA-3B0D-4775-9BF4-B2CFD5A39749}"/>
    <hyperlink ref="C17:K17" location="'3. Using the selection tool'!A1" display="3. Using the selection tool" xr:uid="{6B739386-1543-4C5C-8220-64E392471BC7}"/>
    <hyperlink ref="C21:Q21" location="'4. Questionnaire Scales'!A1" display="4. Questionnaire scales" xr:uid="{373088A6-546F-4B39-A355-5D9CE8BBFEE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CBBC-3F27-4859-8EB6-BF961651963A}">
  <sheetPr>
    <pageSetUpPr fitToPage="1"/>
  </sheetPr>
  <dimension ref="A1:H42"/>
  <sheetViews>
    <sheetView showGridLines="0" zoomScale="73" zoomScaleNormal="80" workbookViewId="0">
      <selection activeCell="B37" sqref="B37:B42"/>
    </sheetView>
  </sheetViews>
  <sheetFormatPr defaultRowHeight="15.5" x14ac:dyDescent="0.35"/>
  <cols>
    <col min="1" max="1" width="2.4140625" customWidth="1"/>
    <col min="2" max="2" width="47.25" customWidth="1"/>
    <col min="3" max="3" width="4.58203125" customWidth="1"/>
    <col min="4" max="4" width="50.75" style="35" customWidth="1"/>
    <col min="5" max="5" width="4.58203125" customWidth="1"/>
    <col min="6" max="6" width="49.75" customWidth="1"/>
    <col min="7" max="7" width="4.58203125" customWidth="1"/>
    <col min="8" max="8" width="45.6640625" customWidth="1"/>
  </cols>
  <sheetData>
    <row r="1" spans="1:8" x14ac:dyDescent="0.35">
      <c r="A1" s="6" t="s">
        <v>89</v>
      </c>
    </row>
    <row r="2" spans="1:8" x14ac:dyDescent="0.35">
      <c r="A2" s="5"/>
    </row>
    <row r="3" spans="1:8" x14ac:dyDescent="0.35">
      <c r="A3" s="5"/>
      <c r="B3" s="5" t="s">
        <v>90</v>
      </c>
      <c r="C3" s="5"/>
      <c r="D3" s="36" t="s">
        <v>276</v>
      </c>
      <c r="E3" s="5"/>
      <c r="F3" s="36" t="s">
        <v>277</v>
      </c>
      <c r="H3" s="36" t="s">
        <v>280</v>
      </c>
    </row>
    <row r="5" spans="1:8" ht="20.5" customHeight="1" x14ac:dyDescent="0.35">
      <c r="B5" s="171" t="s">
        <v>91</v>
      </c>
      <c r="D5" s="37" t="s">
        <v>92</v>
      </c>
      <c r="F5" s="154" t="s">
        <v>278</v>
      </c>
      <c r="H5" s="154" t="s">
        <v>275</v>
      </c>
    </row>
    <row r="6" spans="1:8" ht="18" customHeight="1" x14ac:dyDescent="0.35">
      <c r="B6" s="172"/>
      <c r="D6" s="38" t="s">
        <v>93</v>
      </c>
      <c r="F6" s="155"/>
      <c r="H6" s="155"/>
    </row>
    <row r="7" spans="1:8" ht="30" customHeight="1" x14ac:dyDescent="0.35">
      <c r="B7" s="172"/>
      <c r="D7" s="38" t="s">
        <v>94</v>
      </c>
      <c r="F7" s="155"/>
      <c r="H7" s="155"/>
    </row>
    <row r="8" spans="1:8" ht="18" customHeight="1" x14ac:dyDescent="0.35">
      <c r="B8" s="172"/>
      <c r="D8" s="38" t="s">
        <v>95</v>
      </c>
      <c r="F8" s="155"/>
      <c r="H8" s="155"/>
    </row>
    <row r="9" spans="1:8" ht="19" customHeight="1" x14ac:dyDescent="0.35">
      <c r="B9" s="172"/>
      <c r="D9" s="38" t="s">
        <v>96</v>
      </c>
      <c r="F9" s="155"/>
      <c r="H9" s="155"/>
    </row>
    <row r="10" spans="1:8" ht="60" customHeight="1" x14ac:dyDescent="0.35">
      <c r="B10" s="173"/>
      <c r="D10" s="39" t="s">
        <v>97</v>
      </c>
      <c r="F10" s="156"/>
      <c r="H10" s="156"/>
    </row>
    <row r="12" spans="1:8" ht="17.5" customHeight="1" x14ac:dyDescent="0.35">
      <c r="B12" s="174" t="s">
        <v>98</v>
      </c>
      <c r="D12" s="40" t="s">
        <v>99</v>
      </c>
      <c r="F12" s="177" t="s">
        <v>279</v>
      </c>
      <c r="H12" s="157" t="s">
        <v>281</v>
      </c>
    </row>
    <row r="13" spans="1:8" ht="29" x14ac:dyDescent="0.35">
      <c r="B13" s="175"/>
      <c r="D13" s="41" t="s">
        <v>100</v>
      </c>
      <c r="F13" s="178"/>
      <c r="H13" s="158"/>
    </row>
    <row r="14" spans="1:8" ht="17.149999999999999" customHeight="1" x14ac:dyDescent="0.35">
      <c r="B14" s="175"/>
      <c r="D14" s="41" t="s">
        <v>101</v>
      </c>
      <c r="F14" s="178"/>
      <c r="H14" s="158"/>
    </row>
    <row r="15" spans="1:8" ht="29" x14ac:dyDescent="0.35">
      <c r="B15" s="175"/>
      <c r="D15" s="41" t="s">
        <v>102</v>
      </c>
      <c r="F15" s="178"/>
      <c r="H15" s="158"/>
    </row>
    <row r="16" spans="1:8" ht="119.5" customHeight="1" x14ac:dyDescent="0.35">
      <c r="B16" s="176"/>
      <c r="D16" s="42" t="s">
        <v>103</v>
      </c>
      <c r="F16" s="179"/>
      <c r="H16" s="159"/>
    </row>
    <row r="18" spans="2:8" ht="15.65" customHeight="1" x14ac:dyDescent="0.35">
      <c r="B18" s="180" t="s">
        <v>104</v>
      </c>
      <c r="D18" s="43" t="s">
        <v>105</v>
      </c>
      <c r="F18" s="160" t="s">
        <v>282</v>
      </c>
      <c r="H18" s="160" t="s">
        <v>283</v>
      </c>
    </row>
    <row r="19" spans="2:8" ht="16.5" customHeight="1" x14ac:dyDescent="0.35">
      <c r="B19" s="181"/>
      <c r="D19" s="44" t="s">
        <v>106</v>
      </c>
      <c r="F19" s="161"/>
      <c r="H19" s="161"/>
    </row>
    <row r="20" spans="2:8" ht="18" customHeight="1" x14ac:dyDescent="0.35">
      <c r="B20" s="181"/>
      <c r="D20" s="44" t="s">
        <v>107</v>
      </c>
      <c r="F20" s="161"/>
      <c r="H20" s="161"/>
    </row>
    <row r="21" spans="2:8" x14ac:dyDescent="0.35">
      <c r="B21" s="181"/>
      <c r="D21" s="44" t="s">
        <v>108</v>
      </c>
      <c r="F21" s="161"/>
      <c r="H21" s="161"/>
    </row>
    <row r="22" spans="2:8" ht="29" x14ac:dyDescent="0.35">
      <c r="B22" s="181"/>
      <c r="D22" s="44" t="s">
        <v>109</v>
      </c>
      <c r="F22" s="161"/>
      <c r="H22" s="161"/>
    </row>
    <row r="23" spans="2:8" x14ac:dyDescent="0.35">
      <c r="B23" s="181"/>
      <c r="D23" s="44" t="s">
        <v>110</v>
      </c>
      <c r="F23" s="161"/>
      <c r="H23" s="161"/>
    </row>
    <row r="24" spans="2:8" ht="29" x14ac:dyDescent="0.35">
      <c r="B24" s="181"/>
      <c r="D24" s="44" t="s">
        <v>111</v>
      </c>
      <c r="F24" s="161"/>
      <c r="H24" s="161"/>
    </row>
    <row r="25" spans="2:8" ht="29" x14ac:dyDescent="0.35">
      <c r="B25" s="181"/>
      <c r="D25" s="44" t="s">
        <v>112</v>
      </c>
      <c r="F25" s="161"/>
      <c r="H25" s="161"/>
    </row>
    <row r="26" spans="2:8" ht="131.5" customHeight="1" x14ac:dyDescent="0.35">
      <c r="B26" s="182"/>
      <c r="D26" s="45" t="s">
        <v>113</v>
      </c>
      <c r="F26" s="162"/>
      <c r="H26" s="162"/>
    </row>
    <row r="28" spans="2:8" ht="29.15" customHeight="1" x14ac:dyDescent="0.35">
      <c r="B28" s="166" t="s">
        <v>114</v>
      </c>
      <c r="D28" s="46" t="s">
        <v>26</v>
      </c>
      <c r="F28" s="163" t="s">
        <v>286</v>
      </c>
      <c r="H28" s="163" t="s">
        <v>283</v>
      </c>
    </row>
    <row r="29" spans="2:8" ht="29" x14ac:dyDescent="0.35">
      <c r="B29" s="167"/>
      <c r="D29" s="47" t="s">
        <v>28</v>
      </c>
      <c r="F29" s="169"/>
      <c r="H29" s="164"/>
    </row>
    <row r="30" spans="2:8" ht="43.5" x14ac:dyDescent="0.35">
      <c r="B30" s="167"/>
      <c r="D30" s="47" t="s">
        <v>30</v>
      </c>
      <c r="F30" s="169"/>
      <c r="H30" s="164"/>
    </row>
    <row r="31" spans="2:8" x14ac:dyDescent="0.35">
      <c r="B31" s="167"/>
      <c r="D31" s="47" t="s">
        <v>32</v>
      </c>
      <c r="F31" s="169"/>
      <c r="H31" s="164"/>
    </row>
    <row r="32" spans="2:8" ht="29" x14ac:dyDescent="0.35">
      <c r="B32" s="167"/>
      <c r="D32" s="47" t="s">
        <v>34</v>
      </c>
      <c r="F32" s="169"/>
      <c r="H32" s="164"/>
    </row>
    <row r="33" spans="2:8" x14ac:dyDescent="0.35">
      <c r="B33" s="167"/>
      <c r="D33" s="47" t="s">
        <v>36</v>
      </c>
      <c r="F33" s="169"/>
      <c r="H33" s="164"/>
    </row>
    <row r="34" spans="2:8" ht="29" x14ac:dyDescent="0.35">
      <c r="B34" s="167"/>
      <c r="D34" s="47" t="s">
        <v>38</v>
      </c>
      <c r="F34" s="169"/>
      <c r="H34" s="164"/>
    </row>
    <row r="35" spans="2:8" ht="48" customHeight="1" x14ac:dyDescent="0.35">
      <c r="B35" s="168"/>
      <c r="D35" s="48" t="s">
        <v>40</v>
      </c>
      <c r="F35" s="170"/>
      <c r="H35" s="165"/>
    </row>
    <row r="37" spans="2:8" ht="17.5" customHeight="1" x14ac:dyDescent="0.35">
      <c r="B37" s="171" t="s">
        <v>115</v>
      </c>
      <c r="D37" s="37" t="s">
        <v>60</v>
      </c>
      <c r="F37" s="151" t="s">
        <v>284</v>
      </c>
      <c r="H37" s="151" t="s">
        <v>285</v>
      </c>
    </row>
    <row r="38" spans="2:8" ht="29" x14ac:dyDescent="0.35">
      <c r="B38" s="172"/>
      <c r="D38" s="49" t="s">
        <v>62</v>
      </c>
      <c r="F38" s="152"/>
      <c r="H38" s="152"/>
    </row>
    <row r="39" spans="2:8" ht="29" x14ac:dyDescent="0.35">
      <c r="B39" s="172"/>
      <c r="D39" s="49" t="s">
        <v>64</v>
      </c>
      <c r="F39" s="152"/>
      <c r="H39" s="152"/>
    </row>
    <row r="40" spans="2:8" ht="29" x14ac:dyDescent="0.35">
      <c r="B40" s="172"/>
      <c r="D40" s="49" t="s">
        <v>66</v>
      </c>
      <c r="F40" s="152"/>
      <c r="H40" s="152"/>
    </row>
    <row r="41" spans="2:8" ht="29" x14ac:dyDescent="0.35">
      <c r="B41" s="172"/>
      <c r="D41" s="49" t="s">
        <v>116</v>
      </c>
      <c r="F41" s="152"/>
      <c r="H41" s="152"/>
    </row>
    <row r="42" spans="2:8" ht="165.5" customHeight="1" x14ac:dyDescent="0.35">
      <c r="B42" s="173"/>
      <c r="D42" s="50" t="s">
        <v>70</v>
      </c>
      <c r="F42" s="153"/>
      <c r="H42" s="153"/>
    </row>
  </sheetData>
  <sortState xmlns:xlrd2="http://schemas.microsoft.com/office/spreadsheetml/2017/richdata2" ref="J18:J29">
    <sortCondition ref="J18:J29"/>
  </sortState>
  <mergeCells count="15">
    <mergeCell ref="B28:B35"/>
    <mergeCell ref="F28:F35"/>
    <mergeCell ref="B37:B42"/>
    <mergeCell ref="B5:B10"/>
    <mergeCell ref="F5:F10"/>
    <mergeCell ref="B12:B16"/>
    <mergeCell ref="F12:F16"/>
    <mergeCell ref="B18:B26"/>
    <mergeCell ref="F18:F26"/>
    <mergeCell ref="F37:F42"/>
    <mergeCell ref="H37:H42"/>
    <mergeCell ref="H5:H10"/>
    <mergeCell ref="H12:H16"/>
    <mergeCell ref="H18:H26"/>
    <mergeCell ref="H28:H35"/>
  </mergeCells>
  <pageMargins left="0.25" right="0.25" top="0.75" bottom="0.75" header="0.3" footer="0.3"/>
  <pageSetup paperSize="9"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B8904-3E9B-4ECF-80F0-CCF8A1CCFE61}">
  <dimension ref="A16:A450"/>
  <sheetViews>
    <sheetView showGridLines="0" showRowColHeaders="0" workbookViewId="0"/>
  </sheetViews>
  <sheetFormatPr defaultRowHeight="15.5" x14ac:dyDescent="0.35"/>
  <cols>
    <col min="1" max="1" width="166.33203125" style="1" customWidth="1"/>
  </cols>
  <sheetData>
    <row r="16" ht="20.5" customHeight="1" x14ac:dyDescent="0.35"/>
    <row r="17" spans="1:1" x14ac:dyDescent="0.35">
      <c r="A17" s="141" t="s">
        <v>132</v>
      </c>
    </row>
    <row r="18" spans="1:1" x14ac:dyDescent="0.35">
      <c r="A18" s="2" t="s">
        <v>138</v>
      </c>
    </row>
    <row r="19" spans="1:1" x14ac:dyDescent="0.35">
      <c r="A19" s="2" t="s">
        <v>933</v>
      </c>
    </row>
    <row r="20" spans="1:1" ht="93" x14ac:dyDescent="0.35">
      <c r="A20" s="2" t="s">
        <v>488</v>
      </c>
    </row>
    <row r="21" spans="1:1" ht="93" x14ac:dyDescent="0.35">
      <c r="A21" s="2" t="s">
        <v>175</v>
      </c>
    </row>
    <row r="22" spans="1:1" ht="93" x14ac:dyDescent="0.35">
      <c r="A22" s="2" t="s">
        <v>212</v>
      </c>
    </row>
    <row r="23" spans="1:1" ht="93" x14ac:dyDescent="0.35">
      <c r="A23" s="2" t="s">
        <v>146</v>
      </c>
    </row>
    <row r="24" spans="1:1" ht="93" x14ac:dyDescent="0.35">
      <c r="A24" s="2" t="s">
        <v>479</v>
      </c>
    </row>
    <row r="25" spans="1:1" ht="93" x14ac:dyDescent="0.35">
      <c r="A25" s="2" t="s">
        <v>440</v>
      </c>
    </row>
    <row r="26" spans="1:1" ht="108.5" x14ac:dyDescent="0.35">
      <c r="A26" s="2" t="s">
        <v>191</v>
      </c>
    </row>
    <row r="27" spans="1:1" ht="93" x14ac:dyDescent="0.35">
      <c r="A27" s="2" t="s">
        <v>165</v>
      </c>
    </row>
    <row r="28" spans="1:1" ht="62" x14ac:dyDescent="0.35">
      <c r="A28" s="2" t="s">
        <v>159</v>
      </c>
    </row>
    <row r="29" spans="1:1" ht="62" x14ac:dyDescent="0.35">
      <c r="A29" s="2" t="s">
        <v>142</v>
      </c>
    </row>
    <row r="30" spans="1:1" x14ac:dyDescent="0.35">
      <c r="A30" s="2" t="s">
        <v>955</v>
      </c>
    </row>
    <row r="31" spans="1:1" x14ac:dyDescent="0.35">
      <c r="A31" s="2" t="s">
        <v>137</v>
      </c>
    </row>
    <row r="32" spans="1:1" ht="31" x14ac:dyDescent="0.35">
      <c r="A32" s="2" t="s">
        <v>648</v>
      </c>
    </row>
    <row r="33" spans="1:1" x14ac:dyDescent="0.35">
      <c r="A33" s="2" t="s">
        <v>504</v>
      </c>
    </row>
    <row r="34" spans="1:1" x14ac:dyDescent="0.35">
      <c r="A34" s="2" t="s">
        <v>481</v>
      </c>
    </row>
    <row r="35" spans="1:1" x14ac:dyDescent="0.35">
      <c r="A35" s="2" t="s">
        <v>414</v>
      </c>
    </row>
    <row r="36" spans="1:1" x14ac:dyDescent="0.35">
      <c r="A36" s="2" t="s">
        <v>512</v>
      </c>
    </row>
    <row r="37" spans="1:1" ht="124" x14ac:dyDescent="0.35">
      <c r="A37" s="2" t="s">
        <v>608</v>
      </c>
    </row>
    <row r="38" spans="1:1" ht="31" x14ac:dyDescent="0.35">
      <c r="A38" s="2" t="s">
        <v>745</v>
      </c>
    </row>
    <row r="39" spans="1:1" ht="155" x14ac:dyDescent="0.35">
      <c r="A39" s="2" t="s">
        <v>587</v>
      </c>
    </row>
    <row r="40" spans="1:1" ht="139.5" x14ac:dyDescent="0.35">
      <c r="A40" s="2" t="s">
        <v>583</v>
      </c>
    </row>
    <row r="41" spans="1:1" x14ac:dyDescent="0.35">
      <c r="A41" s="2" t="s">
        <v>933</v>
      </c>
    </row>
    <row r="42" spans="1:1" ht="46.5" x14ac:dyDescent="0.35">
      <c r="A42" s="2" t="s">
        <v>539</v>
      </c>
    </row>
    <row r="43" spans="1:1" ht="93" x14ac:dyDescent="0.35">
      <c r="A43" s="2" t="s">
        <v>548</v>
      </c>
    </row>
    <row r="44" spans="1:1" ht="31" x14ac:dyDescent="0.35">
      <c r="A44" s="2" t="s">
        <v>941</v>
      </c>
    </row>
    <row r="45" spans="1:1" ht="46.5" x14ac:dyDescent="0.35">
      <c r="A45" s="2" t="s">
        <v>475</v>
      </c>
    </row>
    <row r="46" spans="1:1" ht="124" x14ac:dyDescent="0.35">
      <c r="A46" s="2" t="s">
        <v>171</v>
      </c>
    </row>
    <row r="47" spans="1:1" ht="31" x14ac:dyDescent="0.35">
      <c r="A47" s="2" t="s">
        <v>559</v>
      </c>
    </row>
    <row r="48" spans="1:1" ht="77.5" x14ac:dyDescent="0.35">
      <c r="A48" s="2" t="s">
        <v>693</v>
      </c>
    </row>
    <row r="49" spans="1:1" ht="62" x14ac:dyDescent="0.35">
      <c r="A49" s="2" t="s">
        <v>211</v>
      </c>
    </row>
    <row r="50" spans="1:1" ht="31" x14ac:dyDescent="0.35">
      <c r="A50" s="2" t="s">
        <v>776</v>
      </c>
    </row>
    <row r="51" spans="1:1" ht="155" x14ac:dyDescent="0.35">
      <c r="A51" s="2" t="s">
        <v>668</v>
      </c>
    </row>
    <row r="52" spans="1:1" ht="31" x14ac:dyDescent="0.35">
      <c r="A52" s="2" t="s">
        <v>806</v>
      </c>
    </row>
    <row r="53" spans="1:1" ht="31" x14ac:dyDescent="0.35">
      <c r="A53" s="2" t="s">
        <v>741</v>
      </c>
    </row>
    <row r="54" spans="1:1" ht="46.5" x14ac:dyDescent="0.35">
      <c r="A54" s="2" t="s">
        <v>614</v>
      </c>
    </row>
    <row r="55" spans="1:1" ht="46.5" x14ac:dyDescent="0.35">
      <c r="A55" s="2" t="s">
        <v>619</v>
      </c>
    </row>
    <row r="56" spans="1:1" ht="46.5" x14ac:dyDescent="0.35">
      <c r="A56" s="2" t="s">
        <v>624</v>
      </c>
    </row>
    <row r="57" spans="1:1" ht="46.5" x14ac:dyDescent="0.35">
      <c r="A57" s="2" t="s">
        <v>633</v>
      </c>
    </row>
    <row r="58" spans="1:1" ht="46.5" x14ac:dyDescent="0.35">
      <c r="A58" s="2" t="s">
        <v>637</v>
      </c>
    </row>
    <row r="59" spans="1:1" ht="46.5" x14ac:dyDescent="0.35">
      <c r="A59" s="2" t="s">
        <v>451</v>
      </c>
    </row>
    <row r="60" spans="1:1" ht="46.5" x14ac:dyDescent="0.35">
      <c r="A60" s="2" t="s">
        <v>455</v>
      </c>
    </row>
    <row r="61" spans="1:1" ht="46.5" x14ac:dyDescent="0.35">
      <c r="A61" s="2" t="s">
        <v>672</v>
      </c>
    </row>
    <row r="62" spans="1:1" ht="31" x14ac:dyDescent="0.35">
      <c r="A62" s="2" t="s">
        <v>365</v>
      </c>
    </row>
    <row r="63" spans="1:1" ht="31" x14ac:dyDescent="0.35">
      <c r="A63" s="2" t="s">
        <v>394</v>
      </c>
    </row>
    <row r="64" spans="1:1" ht="46.5" x14ac:dyDescent="0.35">
      <c r="A64" s="2" t="s">
        <v>316</v>
      </c>
    </row>
    <row r="65" spans="1:1" ht="31" x14ac:dyDescent="0.35">
      <c r="A65" s="2" t="s">
        <v>521</v>
      </c>
    </row>
    <row r="66" spans="1:1" ht="31" x14ac:dyDescent="0.35">
      <c r="A66" s="2" t="s">
        <v>380</v>
      </c>
    </row>
    <row r="67" spans="1:1" ht="31" x14ac:dyDescent="0.35">
      <c r="A67" s="2" t="s">
        <v>215</v>
      </c>
    </row>
    <row r="68" spans="1:1" ht="31" x14ac:dyDescent="0.35">
      <c r="A68" s="2" t="s">
        <v>789</v>
      </c>
    </row>
    <row r="69" spans="1:1" ht="46.5" x14ac:dyDescent="0.35">
      <c r="A69" s="2" t="s">
        <v>563</v>
      </c>
    </row>
    <row r="70" spans="1:1" ht="31" x14ac:dyDescent="0.35">
      <c r="A70" s="2" t="s">
        <v>524</v>
      </c>
    </row>
    <row r="71" spans="1:1" ht="31" x14ac:dyDescent="0.35">
      <c r="A71" s="2" t="s">
        <v>760</v>
      </c>
    </row>
    <row r="72" spans="1:1" ht="31" x14ac:dyDescent="0.35">
      <c r="A72" s="2" t="s">
        <v>193</v>
      </c>
    </row>
    <row r="73" spans="1:1" ht="31" x14ac:dyDescent="0.35">
      <c r="A73" s="2" t="s">
        <v>712</v>
      </c>
    </row>
    <row r="74" spans="1:1" ht="31" x14ac:dyDescent="0.35">
      <c r="A74" s="2" t="s">
        <v>704</v>
      </c>
    </row>
    <row r="75" spans="1:1" ht="31" x14ac:dyDescent="0.35">
      <c r="A75" s="2" t="s">
        <v>659</v>
      </c>
    </row>
    <row r="76" spans="1:1" ht="31" x14ac:dyDescent="0.35">
      <c r="A76" s="2" t="s">
        <v>767</v>
      </c>
    </row>
    <row r="77" spans="1:1" ht="31" x14ac:dyDescent="0.35">
      <c r="A77" s="2" t="s">
        <v>225</v>
      </c>
    </row>
    <row r="78" spans="1:1" ht="93" x14ac:dyDescent="0.35">
      <c r="A78" s="2" t="s">
        <v>196</v>
      </c>
    </row>
    <row r="79" spans="1:1" ht="31" x14ac:dyDescent="0.35">
      <c r="A79" s="2" t="s">
        <v>751</v>
      </c>
    </row>
    <row r="80" spans="1:1" ht="46.5" x14ac:dyDescent="0.35">
      <c r="A80" s="2" t="s">
        <v>569</v>
      </c>
    </row>
    <row r="81" spans="1:1" ht="31" x14ac:dyDescent="0.35">
      <c r="A81" s="2" t="s">
        <v>168</v>
      </c>
    </row>
    <row r="82" spans="1:1" ht="31" x14ac:dyDescent="0.35">
      <c r="A82" s="2" t="s">
        <v>181</v>
      </c>
    </row>
    <row r="83" spans="1:1" ht="31" x14ac:dyDescent="0.35">
      <c r="A83" s="2" t="s">
        <v>738</v>
      </c>
    </row>
    <row r="84" spans="1:1" ht="31" x14ac:dyDescent="0.35">
      <c r="A84" s="2" t="s">
        <v>222</v>
      </c>
    </row>
    <row r="85" spans="1:1" ht="31" x14ac:dyDescent="0.35">
      <c r="A85" s="2" t="s">
        <v>463</v>
      </c>
    </row>
    <row r="86" spans="1:1" ht="31" x14ac:dyDescent="0.35">
      <c r="A86" s="2" t="s">
        <v>331</v>
      </c>
    </row>
    <row r="87" spans="1:1" ht="31" x14ac:dyDescent="0.35">
      <c r="A87" s="2" t="s">
        <v>448</v>
      </c>
    </row>
    <row r="88" spans="1:1" ht="31" x14ac:dyDescent="0.35">
      <c r="A88" s="2" t="s">
        <v>327</v>
      </c>
    </row>
    <row r="89" spans="1:1" ht="46.5" x14ac:dyDescent="0.35">
      <c r="A89" s="2" t="s">
        <v>528</v>
      </c>
    </row>
    <row r="90" spans="1:1" ht="46.5" x14ac:dyDescent="0.35">
      <c r="A90" s="2" t="s">
        <v>518</v>
      </c>
    </row>
    <row r="91" spans="1:1" ht="31" x14ac:dyDescent="0.35">
      <c r="A91" s="2" t="s">
        <v>431</v>
      </c>
    </row>
    <row r="92" spans="1:1" ht="31" x14ac:dyDescent="0.35">
      <c r="A92" s="2" t="s">
        <v>490</v>
      </c>
    </row>
    <row r="93" spans="1:1" ht="31" x14ac:dyDescent="0.35">
      <c r="A93" s="2" t="s">
        <v>459</v>
      </c>
    </row>
    <row r="94" spans="1:1" ht="31" x14ac:dyDescent="0.35">
      <c r="A94" s="2" t="s">
        <v>384</v>
      </c>
    </row>
    <row r="95" spans="1:1" ht="62" x14ac:dyDescent="0.35">
      <c r="A95" s="2" t="s">
        <v>405</v>
      </c>
    </row>
    <row r="96" spans="1:1" ht="31" x14ac:dyDescent="0.35">
      <c r="A96" s="2" t="s">
        <v>421</v>
      </c>
    </row>
    <row r="97" spans="1:1" ht="31" x14ac:dyDescent="0.35">
      <c r="A97" s="2" t="s">
        <v>418</v>
      </c>
    </row>
    <row r="98" spans="1:1" ht="31" x14ac:dyDescent="0.35">
      <c r="A98" s="2" t="s">
        <v>467</v>
      </c>
    </row>
    <row r="99" spans="1:1" ht="31" x14ac:dyDescent="0.35">
      <c r="A99" s="2" t="s">
        <v>436</v>
      </c>
    </row>
    <row r="100" spans="1:1" ht="31" x14ac:dyDescent="0.35">
      <c r="A100" s="2" t="s">
        <v>351</v>
      </c>
    </row>
    <row r="101" spans="1:1" ht="31" x14ac:dyDescent="0.35">
      <c r="A101" s="2" t="s">
        <v>218</v>
      </c>
    </row>
    <row r="102" spans="1:1" ht="31" x14ac:dyDescent="0.35">
      <c r="A102" s="2" t="s">
        <v>311</v>
      </c>
    </row>
    <row r="103" spans="1:1" ht="31" x14ac:dyDescent="0.35">
      <c r="A103" s="2" t="s">
        <v>335</v>
      </c>
    </row>
    <row r="104" spans="1:1" ht="46.5" x14ac:dyDescent="0.35">
      <c r="A104" s="2" t="s">
        <v>373</v>
      </c>
    </row>
    <row r="105" spans="1:1" ht="31" x14ac:dyDescent="0.35">
      <c r="A105" s="2" t="s">
        <v>793</v>
      </c>
    </row>
    <row r="106" spans="1:1" ht="46.5" x14ac:dyDescent="0.35">
      <c r="A106" s="2" t="s">
        <v>552</v>
      </c>
    </row>
    <row r="107" spans="1:1" ht="46.5" x14ac:dyDescent="0.35">
      <c r="A107" s="2" t="s">
        <v>162</v>
      </c>
    </row>
    <row r="108" spans="1:1" ht="232.5" x14ac:dyDescent="0.35">
      <c r="A108" s="2" t="s">
        <v>676</v>
      </c>
    </row>
    <row r="109" spans="1:1" ht="31" x14ac:dyDescent="0.35">
      <c r="A109" s="2" t="s">
        <v>397</v>
      </c>
    </row>
    <row r="110" spans="1:1" ht="31" x14ac:dyDescent="0.35">
      <c r="A110" s="2" t="s">
        <v>734</v>
      </c>
    </row>
    <row r="111" spans="1:1" ht="93" x14ac:dyDescent="0.35">
      <c r="A111" s="2" t="s">
        <v>514</v>
      </c>
    </row>
    <row r="112" spans="1:1" ht="31" x14ac:dyDescent="0.35">
      <c r="A112" s="2" t="s">
        <v>361</v>
      </c>
    </row>
    <row r="113" spans="1:1" ht="31" x14ac:dyDescent="0.35">
      <c r="A113" s="2" t="s">
        <v>500</v>
      </c>
    </row>
    <row r="114" spans="1:1" ht="31" x14ac:dyDescent="0.35">
      <c r="A114" s="2" t="s">
        <v>508</v>
      </c>
    </row>
    <row r="115" spans="1:1" ht="139.5" x14ac:dyDescent="0.35">
      <c r="A115" s="2" t="s">
        <v>748</v>
      </c>
    </row>
    <row r="116" spans="1:1" ht="155" x14ac:dyDescent="0.35">
      <c r="A116" s="2" t="s">
        <v>149</v>
      </c>
    </row>
    <row r="117" spans="1:1" ht="31" x14ac:dyDescent="0.35">
      <c r="A117" s="2" t="s">
        <v>780</v>
      </c>
    </row>
    <row r="118" spans="1:1" ht="46.5" x14ac:dyDescent="0.35">
      <c r="A118" s="2" t="s">
        <v>323</v>
      </c>
    </row>
    <row r="119" spans="1:1" ht="31" x14ac:dyDescent="0.35">
      <c r="A119" s="2" t="s">
        <v>347</v>
      </c>
    </row>
    <row r="120" spans="1:1" ht="46.5" x14ac:dyDescent="0.35">
      <c r="A120" s="2" t="s">
        <v>141</v>
      </c>
    </row>
    <row r="121" spans="1:1" ht="31" x14ac:dyDescent="0.35">
      <c r="A121" s="2" t="s">
        <v>689</v>
      </c>
    </row>
    <row r="122" spans="1:1" ht="31" x14ac:dyDescent="0.35">
      <c r="A122" s="2" t="s">
        <v>663</v>
      </c>
    </row>
    <row r="123" spans="1:1" ht="31" x14ac:dyDescent="0.35">
      <c r="A123" s="2" t="s">
        <v>579</v>
      </c>
    </row>
    <row r="124" spans="1:1" ht="31" x14ac:dyDescent="0.35">
      <c r="A124" s="2" t="s">
        <v>755</v>
      </c>
    </row>
    <row r="125" spans="1:1" ht="77.5" x14ac:dyDescent="0.35">
      <c r="A125" s="2" t="s">
        <v>178</v>
      </c>
    </row>
    <row r="126" spans="1:1" ht="31" x14ac:dyDescent="0.35">
      <c r="A126" s="2" t="s">
        <v>716</v>
      </c>
    </row>
    <row r="127" spans="1:1" ht="77.5" x14ac:dyDescent="0.35">
      <c r="A127" s="2" t="s">
        <v>187</v>
      </c>
    </row>
    <row r="128" spans="1:1" ht="62" x14ac:dyDescent="0.35">
      <c r="A128" s="2" t="s">
        <v>798</v>
      </c>
    </row>
    <row r="129" spans="1:1" ht="31" x14ac:dyDescent="0.35">
      <c r="A129" s="2" t="s">
        <v>302</v>
      </c>
    </row>
    <row r="130" spans="1:1" ht="31" x14ac:dyDescent="0.35">
      <c r="A130" s="2" t="s">
        <v>307</v>
      </c>
    </row>
    <row r="131" spans="1:1" ht="31" x14ac:dyDescent="0.35">
      <c r="A131" s="2" t="s">
        <v>784</v>
      </c>
    </row>
    <row r="132" spans="1:1" ht="31" x14ac:dyDescent="0.35">
      <c r="A132" s="2" t="s">
        <v>202</v>
      </c>
    </row>
    <row r="133" spans="1:1" ht="31" x14ac:dyDescent="0.35">
      <c r="A133" s="2" t="s">
        <v>720</v>
      </c>
    </row>
    <row r="134" spans="1:1" ht="31" x14ac:dyDescent="0.35">
      <c r="A134" s="2" t="s">
        <v>184</v>
      </c>
    </row>
    <row r="135" spans="1:1" ht="62" x14ac:dyDescent="0.35">
      <c r="A135" s="2" t="s">
        <v>727</v>
      </c>
    </row>
    <row r="136" spans="1:1" ht="31" x14ac:dyDescent="0.35">
      <c r="A136" s="2" t="s">
        <v>174</v>
      </c>
    </row>
    <row r="137" spans="1:1" ht="31" x14ac:dyDescent="0.35">
      <c r="A137" s="2" t="s">
        <v>708</v>
      </c>
    </row>
    <row r="138" spans="1:1" ht="31" x14ac:dyDescent="0.35">
      <c r="A138" s="2" t="s">
        <v>343</v>
      </c>
    </row>
    <row r="139" spans="1:1" ht="31" x14ac:dyDescent="0.35">
      <c r="A139" s="2" t="s">
        <v>655</v>
      </c>
    </row>
    <row r="140" spans="1:1" ht="62" x14ac:dyDescent="0.35">
      <c r="A140" s="2" t="s">
        <v>190</v>
      </c>
    </row>
    <row r="141" spans="1:1" ht="46.5" x14ac:dyDescent="0.35">
      <c r="A141" s="2" t="s">
        <v>599</v>
      </c>
    </row>
    <row r="142" spans="1:1" ht="31" x14ac:dyDescent="0.35">
      <c r="A142" s="2" t="s">
        <v>358</v>
      </c>
    </row>
    <row r="143" spans="1:1" ht="31" x14ac:dyDescent="0.35">
      <c r="A143" s="2" t="s">
        <v>355</v>
      </c>
    </row>
    <row r="144" spans="1:1" ht="46.5" x14ac:dyDescent="0.35">
      <c r="A144" s="2" t="s">
        <v>145</v>
      </c>
    </row>
    <row r="145" spans="1:1" ht="46.5" x14ac:dyDescent="0.35">
      <c r="A145" s="2" t="s">
        <v>802</v>
      </c>
    </row>
    <row r="146" spans="1:1" ht="31" x14ac:dyDescent="0.35">
      <c r="A146" s="2" t="s">
        <v>764</v>
      </c>
    </row>
    <row r="147" spans="1:1" ht="31" x14ac:dyDescent="0.35">
      <c r="A147" s="2" t="s">
        <v>772</v>
      </c>
    </row>
    <row r="148" spans="1:1" ht="46.5" x14ac:dyDescent="0.35">
      <c r="A148" s="2" t="s">
        <v>651</v>
      </c>
    </row>
    <row r="149" spans="1:1" ht="31" x14ac:dyDescent="0.35">
      <c r="A149" s="2" t="s">
        <v>723</v>
      </c>
    </row>
    <row r="150" spans="1:1" ht="31" x14ac:dyDescent="0.35">
      <c r="A150" s="2" t="s">
        <v>700</v>
      </c>
    </row>
    <row r="151" spans="1:1" ht="108.5" x14ac:dyDescent="0.35">
      <c r="A151" s="2" t="s">
        <v>731</v>
      </c>
    </row>
    <row r="152" spans="1:1" ht="31" x14ac:dyDescent="0.35">
      <c r="A152" s="2" t="s">
        <v>401</v>
      </c>
    </row>
    <row r="153" spans="1:1" ht="62" x14ac:dyDescent="0.35">
      <c r="A153" s="2" t="s">
        <v>152</v>
      </c>
    </row>
    <row r="154" spans="1:1" ht="62" x14ac:dyDescent="0.35">
      <c r="A154" s="2" t="s">
        <v>591</v>
      </c>
    </row>
    <row r="155" spans="1:1" ht="31" x14ac:dyDescent="0.35">
      <c r="A155" s="2" t="s">
        <v>628</v>
      </c>
    </row>
    <row r="156" spans="1:1" ht="31" x14ac:dyDescent="0.35">
      <c r="A156" s="2" t="s">
        <v>411</v>
      </c>
    </row>
    <row r="157" spans="1:1" ht="31" x14ac:dyDescent="0.35">
      <c r="A157" s="2" t="s">
        <v>408</v>
      </c>
    </row>
    <row r="158" spans="1:1" ht="31" x14ac:dyDescent="0.35">
      <c r="A158" s="2" t="s">
        <v>425</v>
      </c>
    </row>
    <row r="159" spans="1:1" ht="46.5" x14ac:dyDescent="0.35">
      <c r="A159" s="2" t="s">
        <v>206</v>
      </c>
    </row>
    <row r="160" spans="1:1" ht="62" x14ac:dyDescent="0.35">
      <c r="A160" s="2" t="s">
        <v>942</v>
      </c>
    </row>
    <row r="161" spans="1:1" ht="93" x14ac:dyDescent="0.35">
      <c r="A161" s="2" t="s">
        <v>199</v>
      </c>
    </row>
    <row r="162" spans="1:1" ht="62" x14ac:dyDescent="0.35">
      <c r="A162" s="2" t="s">
        <v>555</v>
      </c>
    </row>
    <row r="163" spans="1:1" ht="62" x14ac:dyDescent="0.35">
      <c r="A163" s="2" t="s">
        <v>427</v>
      </c>
    </row>
    <row r="164" spans="1:1" ht="93" x14ac:dyDescent="0.35">
      <c r="A164" s="2" t="s">
        <v>155</v>
      </c>
    </row>
    <row r="165" spans="1:1" ht="217" x14ac:dyDescent="0.35">
      <c r="A165" s="2" t="s">
        <v>158</v>
      </c>
    </row>
    <row r="166" spans="1:1" ht="31" x14ac:dyDescent="0.35">
      <c r="A166" s="2" t="s">
        <v>575</v>
      </c>
    </row>
    <row r="167" spans="1:1" ht="93" x14ac:dyDescent="0.35">
      <c r="A167" s="2" t="s">
        <v>685</v>
      </c>
    </row>
    <row r="168" spans="1:1" ht="46.5" x14ac:dyDescent="0.35">
      <c r="A168" s="2" t="s">
        <v>595</v>
      </c>
    </row>
    <row r="169" spans="1:1" x14ac:dyDescent="0.35">
      <c r="A169" s="2" t="s">
        <v>441</v>
      </c>
    </row>
    <row r="170" spans="1:1" ht="62" x14ac:dyDescent="0.35">
      <c r="A170" s="2" t="s">
        <v>543</v>
      </c>
    </row>
    <row r="171" spans="1:1" ht="46.5" x14ac:dyDescent="0.35">
      <c r="A171" s="2" t="s">
        <v>494</v>
      </c>
    </row>
    <row r="172" spans="1:1" ht="139.5" x14ac:dyDescent="0.35">
      <c r="A172" s="2" t="s">
        <v>680</v>
      </c>
    </row>
    <row r="173" spans="1:1" x14ac:dyDescent="0.35">
      <c r="A173" s="2" t="s">
        <v>135</v>
      </c>
    </row>
    <row r="174" spans="1:1" ht="77.5" x14ac:dyDescent="0.35">
      <c r="A174" s="2" t="s">
        <v>603</v>
      </c>
    </row>
    <row r="175" spans="1:1" ht="62" x14ac:dyDescent="0.35">
      <c r="A175" s="2" t="s">
        <v>476</v>
      </c>
    </row>
    <row r="176" spans="1:1" ht="155" x14ac:dyDescent="0.35">
      <c r="A176" s="2" t="s">
        <v>686</v>
      </c>
    </row>
    <row r="177" spans="1:1" ht="31" x14ac:dyDescent="0.35">
      <c r="A177" s="2" t="s">
        <v>785</v>
      </c>
    </row>
    <row r="178" spans="1:1" ht="31" x14ac:dyDescent="0.35">
      <c r="A178" s="2" t="s">
        <v>308</v>
      </c>
    </row>
    <row r="179" spans="1:1" ht="46.5" x14ac:dyDescent="0.35">
      <c r="A179" s="2" t="s">
        <v>572</v>
      </c>
    </row>
    <row r="180" spans="1:1" ht="62" x14ac:dyDescent="0.35">
      <c r="A180" s="2" t="s">
        <v>656</v>
      </c>
    </row>
    <row r="181" spans="1:1" ht="108.5" x14ac:dyDescent="0.35">
      <c r="A181" s="2" t="s">
        <v>696</v>
      </c>
    </row>
    <row r="182" spans="1:1" ht="46.5" x14ac:dyDescent="0.35">
      <c r="A182" s="2" t="s">
        <v>422</v>
      </c>
    </row>
    <row r="183" spans="1:1" ht="77.5" x14ac:dyDescent="0.35">
      <c r="A183" s="2" t="s">
        <v>328</v>
      </c>
    </row>
    <row r="184" spans="1:1" ht="31" x14ac:dyDescent="0.35">
      <c r="A184" s="2" t="s">
        <v>560</v>
      </c>
    </row>
    <row r="185" spans="1:1" ht="31" x14ac:dyDescent="0.35">
      <c r="A185" s="2" t="s">
        <v>464</v>
      </c>
    </row>
    <row r="186" spans="1:1" ht="139.5" x14ac:dyDescent="0.35">
      <c r="A186" s="2" t="s">
        <v>609</v>
      </c>
    </row>
    <row r="187" spans="1:1" ht="46.5" x14ac:dyDescent="0.35">
      <c r="A187" s="2" t="s">
        <v>576</v>
      </c>
    </row>
    <row r="188" spans="1:1" ht="31" x14ac:dyDescent="0.35">
      <c r="A188" s="2" t="s">
        <v>690</v>
      </c>
    </row>
    <row r="189" spans="1:1" ht="46.5" x14ac:dyDescent="0.35">
      <c r="A189" s="2" t="s">
        <v>638</v>
      </c>
    </row>
    <row r="190" spans="1:1" ht="46.5" x14ac:dyDescent="0.35">
      <c r="A190" s="2" t="s">
        <v>634</v>
      </c>
    </row>
    <row r="191" spans="1:1" ht="62" x14ac:dyDescent="0.35">
      <c r="A191" s="2" t="s">
        <v>625</v>
      </c>
    </row>
    <row r="192" spans="1:1" ht="93" x14ac:dyDescent="0.35">
      <c r="A192" s="2" t="s">
        <v>694</v>
      </c>
    </row>
    <row r="193" spans="1:1" ht="46.5" x14ac:dyDescent="0.35">
      <c r="A193" s="2" t="s">
        <v>544</v>
      </c>
    </row>
    <row r="194" spans="1:1" ht="93" x14ac:dyDescent="0.35">
      <c r="A194" s="2" t="s">
        <v>728</v>
      </c>
    </row>
    <row r="195" spans="1:1" ht="62" x14ac:dyDescent="0.35">
      <c r="A195" s="2" t="s">
        <v>742</v>
      </c>
    </row>
    <row r="196" spans="1:1" ht="77.5" x14ac:dyDescent="0.35">
      <c r="A196" s="2" t="s">
        <v>221</v>
      </c>
    </row>
    <row r="197" spans="1:1" ht="46.5" x14ac:dyDescent="0.35">
      <c r="A197" s="2" t="s">
        <v>794</v>
      </c>
    </row>
    <row r="198" spans="1:1" ht="46.5" x14ac:dyDescent="0.35">
      <c r="A198" s="2" t="s">
        <v>790</v>
      </c>
    </row>
    <row r="199" spans="1:1" ht="62" x14ac:dyDescent="0.35">
      <c r="A199" s="2" t="s">
        <v>761</v>
      </c>
    </row>
    <row r="200" spans="1:1" ht="46.5" x14ac:dyDescent="0.35">
      <c r="A200" s="2" t="s">
        <v>777</v>
      </c>
    </row>
    <row r="201" spans="1:1" ht="62" x14ac:dyDescent="0.35">
      <c r="A201" s="2" t="s">
        <v>540</v>
      </c>
    </row>
    <row r="202" spans="1:1" ht="77.5" x14ac:dyDescent="0.35">
      <c r="A202" s="2" t="s">
        <v>564</v>
      </c>
    </row>
    <row r="203" spans="1:1" ht="93" x14ac:dyDescent="0.35">
      <c r="A203" s="2" t="s">
        <v>673</v>
      </c>
    </row>
    <row r="204" spans="1:1" ht="46.5" x14ac:dyDescent="0.35">
      <c r="A204" s="2" t="s">
        <v>201</v>
      </c>
    </row>
    <row r="205" spans="1:1" ht="62" x14ac:dyDescent="0.35">
      <c r="A205" s="2" t="s">
        <v>398</v>
      </c>
    </row>
    <row r="206" spans="1:1" ht="46.5" x14ac:dyDescent="0.35">
      <c r="A206" s="2" t="s">
        <v>756</v>
      </c>
    </row>
    <row r="207" spans="1:1" ht="46.5" x14ac:dyDescent="0.35">
      <c r="A207" s="2" t="s">
        <v>140</v>
      </c>
    </row>
    <row r="208" spans="1:1" ht="108.5" x14ac:dyDescent="0.35">
      <c r="A208" s="2" t="s">
        <v>385</v>
      </c>
    </row>
    <row r="209" spans="1:1" ht="93" x14ac:dyDescent="0.35">
      <c r="A209" s="2" t="s">
        <v>344</v>
      </c>
    </row>
    <row r="210" spans="1:1" ht="108.5" x14ac:dyDescent="0.35">
      <c r="A210" s="2" t="s">
        <v>732</v>
      </c>
    </row>
    <row r="211" spans="1:1" ht="31" x14ac:dyDescent="0.35">
      <c r="A211" s="2" t="s">
        <v>768</v>
      </c>
    </row>
    <row r="212" spans="1:1" ht="46.5" x14ac:dyDescent="0.35">
      <c r="A212" s="2" t="s">
        <v>807</v>
      </c>
    </row>
    <row r="213" spans="1:1" ht="31" x14ac:dyDescent="0.35">
      <c r="A213" s="2" t="s">
        <v>781</v>
      </c>
    </row>
    <row r="214" spans="1:1" ht="62" x14ac:dyDescent="0.35">
      <c r="A214" s="2" t="s">
        <v>799</v>
      </c>
    </row>
    <row r="215" spans="1:1" ht="46.5" x14ac:dyDescent="0.35">
      <c r="A215" s="2" t="s">
        <v>600</v>
      </c>
    </row>
    <row r="216" spans="1:1" ht="46.5" x14ac:dyDescent="0.35">
      <c r="A216" s="2" t="s">
        <v>395</v>
      </c>
    </row>
    <row r="217" spans="1:1" ht="46.5" x14ac:dyDescent="0.35">
      <c r="A217" s="2" t="s">
        <v>161</v>
      </c>
    </row>
    <row r="218" spans="1:1" ht="62" x14ac:dyDescent="0.35">
      <c r="A218" s="2" t="s">
        <v>445</v>
      </c>
    </row>
    <row r="219" spans="1:1" ht="77.5" x14ac:dyDescent="0.35">
      <c r="A219" s="2" t="s">
        <v>419</v>
      </c>
    </row>
    <row r="220" spans="1:1" ht="31" x14ac:dyDescent="0.35">
      <c r="A220" s="2" t="s">
        <v>324</v>
      </c>
    </row>
    <row r="221" spans="1:1" ht="31" x14ac:dyDescent="0.35">
      <c r="A221" s="2" t="s">
        <v>167</v>
      </c>
    </row>
    <row r="222" spans="1:1" ht="31" x14ac:dyDescent="0.35">
      <c r="A222" s="2" t="s">
        <v>366</v>
      </c>
    </row>
    <row r="223" spans="1:1" ht="77.5" x14ac:dyDescent="0.35">
      <c r="A223" s="2" t="s">
        <v>164</v>
      </c>
    </row>
    <row r="224" spans="1:1" ht="46.5" x14ac:dyDescent="0.35">
      <c r="A224" s="2" t="s">
        <v>482</v>
      </c>
    </row>
    <row r="225" spans="1:1" ht="77.5" x14ac:dyDescent="0.35">
      <c r="A225" s="2" t="s">
        <v>717</v>
      </c>
    </row>
    <row r="226" spans="1:1" ht="77.5" x14ac:dyDescent="0.35">
      <c r="A226" s="2" t="s">
        <v>186</v>
      </c>
    </row>
    <row r="227" spans="1:1" ht="31" x14ac:dyDescent="0.35">
      <c r="A227" s="2" t="s">
        <v>348</v>
      </c>
    </row>
    <row r="228" spans="1:1" ht="31" x14ac:dyDescent="0.35">
      <c r="A228" s="2" t="s">
        <v>203</v>
      </c>
    </row>
    <row r="229" spans="1:1" ht="62" x14ac:dyDescent="0.35">
      <c r="A229" s="2" t="s">
        <v>148</v>
      </c>
    </row>
    <row r="230" spans="1:1" ht="46.5" x14ac:dyDescent="0.35">
      <c r="A230" s="2" t="s">
        <v>136</v>
      </c>
    </row>
    <row r="231" spans="1:1" ht="46.5" x14ac:dyDescent="0.35">
      <c r="A231" s="2" t="s">
        <v>195</v>
      </c>
    </row>
    <row r="232" spans="1:1" ht="31" x14ac:dyDescent="0.35">
      <c r="A232" s="2" t="s">
        <v>180</v>
      </c>
    </row>
    <row r="233" spans="1:1" ht="31" x14ac:dyDescent="0.35">
      <c r="A233" s="2" t="s">
        <v>173</v>
      </c>
    </row>
    <row r="234" spans="1:1" ht="31" x14ac:dyDescent="0.35">
      <c r="A234" s="2" t="s">
        <v>183</v>
      </c>
    </row>
    <row r="235" spans="1:1" ht="31" x14ac:dyDescent="0.35">
      <c r="A235" s="2" t="s">
        <v>336</v>
      </c>
    </row>
    <row r="236" spans="1:1" ht="46.5" x14ac:dyDescent="0.35">
      <c r="A236" s="2" t="s">
        <v>803</v>
      </c>
    </row>
    <row r="237" spans="1:1" ht="46.5" x14ac:dyDescent="0.35">
      <c r="A237" s="2" t="s">
        <v>449</v>
      </c>
    </row>
    <row r="238" spans="1:1" ht="31" x14ac:dyDescent="0.35">
      <c r="A238" s="2" t="s">
        <v>584</v>
      </c>
    </row>
    <row r="239" spans="1:1" ht="31" x14ac:dyDescent="0.35">
      <c r="A239" s="2" t="s">
        <v>208</v>
      </c>
    </row>
    <row r="240" spans="1:1" ht="31" x14ac:dyDescent="0.35">
      <c r="A240" s="2" t="s">
        <v>332</v>
      </c>
    </row>
    <row r="241" spans="1:1" ht="62" x14ac:dyDescent="0.35">
      <c r="A241" s="2" t="s">
        <v>432</v>
      </c>
    </row>
    <row r="242" spans="1:1" ht="93" x14ac:dyDescent="0.35">
      <c r="A242" s="2" t="s">
        <v>497</v>
      </c>
    </row>
    <row r="243" spans="1:1" ht="31" x14ac:dyDescent="0.35">
      <c r="A243" s="2" t="s">
        <v>217</v>
      </c>
    </row>
    <row r="244" spans="1:1" ht="46.5" x14ac:dyDescent="0.35">
      <c r="A244" s="2" t="s">
        <v>224</v>
      </c>
    </row>
    <row r="245" spans="1:1" ht="46.5" x14ac:dyDescent="0.35">
      <c r="A245" s="2" t="s">
        <v>596</v>
      </c>
    </row>
    <row r="246" spans="1:1" ht="46.5" x14ac:dyDescent="0.35">
      <c r="A246" s="2" t="s">
        <v>592</v>
      </c>
    </row>
    <row r="247" spans="1:1" ht="62" x14ac:dyDescent="0.35">
      <c r="A247" s="2" t="s">
        <v>144</v>
      </c>
    </row>
    <row r="248" spans="1:1" ht="62" x14ac:dyDescent="0.35">
      <c r="A248" s="2" t="s">
        <v>154</v>
      </c>
    </row>
    <row r="249" spans="1:1" ht="93" x14ac:dyDescent="0.35">
      <c r="A249" s="2" t="s">
        <v>773</v>
      </c>
    </row>
    <row r="250" spans="1:1" ht="46.5" x14ac:dyDescent="0.35">
      <c r="A250" s="2" t="s">
        <v>226</v>
      </c>
    </row>
    <row r="251" spans="1:1" ht="46.5" x14ac:dyDescent="0.35">
      <c r="A251" s="2" t="s">
        <v>312</v>
      </c>
    </row>
    <row r="252" spans="1:1" ht="77.5" x14ac:dyDescent="0.35">
      <c r="A252" s="2" t="s">
        <v>303</v>
      </c>
    </row>
    <row r="253" spans="1:1" ht="62" x14ac:dyDescent="0.35">
      <c r="A253" s="2" t="s">
        <v>669</v>
      </c>
    </row>
    <row r="254" spans="1:1" ht="77.5" x14ac:dyDescent="0.35">
      <c r="A254" s="2" t="s">
        <v>205</v>
      </c>
    </row>
    <row r="255" spans="1:1" ht="62" x14ac:dyDescent="0.35">
      <c r="A255" s="2" t="s">
        <v>214</v>
      </c>
    </row>
    <row r="256" spans="1:1" ht="93" x14ac:dyDescent="0.35">
      <c r="A256" s="2" t="s">
        <v>151</v>
      </c>
    </row>
    <row r="257" spans="1:1" ht="46.5" x14ac:dyDescent="0.35">
      <c r="A257" s="2" t="s">
        <v>549</v>
      </c>
    </row>
    <row r="258" spans="1:1" ht="77.5" x14ac:dyDescent="0.35">
      <c r="A258" s="2" t="s">
        <v>157</v>
      </c>
    </row>
    <row r="259" spans="1:1" ht="62" x14ac:dyDescent="0.35">
      <c r="A259" s="2" t="s">
        <v>556</v>
      </c>
    </row>
    <row r="260" spans="1:1" ht="62" x14ac:dyDescent="0.35">
      <c r="A260" s="2" t="s">
        <v>198</v>
      </c>
    </row>
    <row r="261" spans="1:1" ht="93" x14ac:dyDescent="0.35">
      <c r="A261" s="2" t="s">
        <v>452</v>
      </c>
    </row>
    <row r="262" spans="1:1" ht="46.5" x14ac:dyDescent="0.35">
      <c r="A262" s="2" t="s">
        <v>513</v>
      </c>
    </row>
    <row r="263" spans="1:1" ht="139.5" x14ac:dyDescent="0.35">
      <c r="A263" s="2" t="s">
        <v>735</v>
      </c>
    </row>
    <row r="264" spans="1:1" ht="186" x14ac:dyDescent="0.35">
      <c r="A264" s="2" t="s">
        <v>739</v>
      </c>
    </row>
    <row r="265" spans="1:1" ht="77.5" x14ac:dyDescent="0.35">
      <c r="A265" s="2" t="s">
        <v>170</v>
      </c>
    </row>
    <row r="266" spans="1:1" ht="31" x14ac:dyDescent="0.35">
      <c r="A266" s="2" t="s">
        <v>468</v>
      </c>
    </row>
    <row r="267" spans="1:1" ht="46.5" x14ac:dyDescent="0.35">
      <c r="A267" s="2" t="s">
        <v>392</v>
      </c>
    </row>
    <row r="268" spans="1:1" ht="77.5" x14ac:dyDescent="0.35">
      <c r="A268" s="2" t="s">
        <v>505</v>
      </c>
    </row>
    <row r="269" spans="1:1" ht="31" x14ac:dyDescent="0.35">
      <c r="A269" s="2" t="s">
        <v>359</v>
      </c>
    </row>
    <row r="270" spans="1:1" ht="31" x14ac:dyDescent="0.35">
      <c r="A270" s="2" t="s">
        <v>219</v>
      </c>
    </row>
    <row r="271" spans="1:1" ht="46.5" x14ac:dyDescent="0.35">
      <c r="A271" s="2" t="s">
        <v>381</v>
      </c>
    </row>
    <row r="272" spans="1:1" ht="46.5" x14ac:dyDescent="0.35">
      <c r="A272" s="2" t="s">
        <v>192</v>
      </c>
    </row>
    <row r="273" spans="1:1" ht="46.5" x14ac:dyDescent="0.35">
      <c r="A273" s="2" t="s">
        <v>442</v>
      </c>
    </row>
    <row r="274" spans="1:1" x14ac:dyDescent="0.35">
      <c r="A274" s="2" t="s">
        <v>933</v>
      </c>
    </row>
    <row r="275" spans="1:1" ht="62" x14ac:dyDescent="0.35">
      <c r="A275" s="2" t="s">
        <v>515</v>
      </c>
    </row>
    <row r="276" spans="1:1" ht="46.5" x14ac:dyDescent="0.35">
      <c r="A276" s="2" t="s">
        <v>177</v>
      </c>
    </row>
    <row r="277" spans="1:1" ht="77.5" x14ac:dyDescent="0.35">
      <c r="A277" s="2" t="s">
        <v>533</v>
      </c>
    </row>
    <row r="278" spans="1:1" ht="31" x14ac:dyDescent="0.35">
      <c r="A278" s="2" t="s">
        <v>495</v>
      </c>
    </row>
    <row r="279" spans="1:1" ht="124" x14ac:dyDescent="0.35">
      <c r="A279" s="2" t="s">
        <v>705</v>
      </c>
    </row>
    <row r="280" spans="1:1" ht="46.5" x14ac:dyDescent="0.35">
      <c r="A280" s="2" t="s">
        <v>362</v>
      </c>
    </row>
    <row r="281" spans="1:1" ht="108.5" x14ac:dyDescent="0.35">
      <c r="A281" s="2" t="s">
        <v>471</v>
      </c>
    </row>
    <row r="282" spans="1:1" ht="77.5" x14ac:dyDescent="0.35">
      <c r="A282" s="2" t="s">
        <v>580</v>
      </c>
    </row>
    <row r="283" spans="1:1" ht="62" x14ac:dyDescent="0.35">
      <c r="A283" s="2" t="s">
        <v>437</v>
      </c>
    </row>
    <row r="284" spans="1:1" ht="77.5" x14ac:dyDescent="0.35">
      <c r="A284" s="2" t="s">
        <v>189</v>
      </c>
    </row>
    <row r="285" spans="1:1" ht="46.5" x14ac:dyDescent="0.35">
      <c r="A285" s="2" t="s">
        <v>943</v>
      </c>
    </row>
    <row r="286" spans="1:1" ht="46.5" x14ac:dyDescent="0.35">
      <c r="A286" s="2" t="s">
        <v>374</v>
      </c>
    </row>
    <row r="287" spans="1:1" ht="31" x14ac:dyDescent="0.35">
      <c r="A287" s="2" t="s">
        <v>746</v>
      </c>
    </row>
    <row r="288" spans="1:1" ht="46.5" x14ac:dyDescent="0.35">
      <c r="A288" s="2" t="s">
        <v>765</v>
      </c>
    </row>
    <row r="289" spans="1:1" ht="46.5" x14ac:dyDescent="0.35">
      <c r="A289" s="2" t="s">
        <v>412</v>
      </c>
    </row>
    <row r="290" spans="1:1" ht="62" x14ac:dyDescent="0.35">
      <c r="A290" s="2" t="s">
        <v>415</v>
      </c>
    </row>
    <row r="291" spans="1:1" ht="62" x14ac:dyDescent="0.35">
      <c r="A291" s="2" t="s">
        <v>317</v>
      </c>
    </row>
    <row r="292" spans="1:1" ht="46.5" x14ac:dyDescent="0.35">
      <c r="A292" s="2" t="s">
        <v>752</v>
      </c>
    </row>
    <row r="293" spans="1:1" ht="139.5" x14ac:dyDescent="0.35">
      <c r="A293" s="2" t="s">
        <v>713</v>
      </c>
    </row>
    <row r="294" spans="1:1" ht="62" x14ac:dyDescent="0.35">
      <c r="A294" s="2" t="s">
        <v>709</v>
      </c>
    </row>
    <row r="295" spans="1:1" ht="62" x14ac:dyDescent="0.35">
      <c r="A295" s="2" t="s">
        <v>629</v>
      </c>
    </row>
    <row r="296" spans="1:1" ht="77.5" x14ac:dyDescent="0.35">
      <c r="A296" s="2" t="s">
        <v>460</v>
      </c>
    </row>
    <row r="297" spans="1:1" ht="62" x14ac:dyDescent="0.35">
      <c r="A297" s="2" t="s">
        <v>210</v>
      </c>
    </row>
    <row r="298" spans="1:1" ht="62" x14ac:dyDescent="0.35">
      <c r="A298" s="2" t="s">
        <v>615</v>
      </c>
    </row>
    <row r="299" spans="1:1" ht="62" x14ac:dyDescent="0.35">
      <c r="A299" s="2" t="s">
        <v>620</v>
      </c>
    </row>
    <row r="300" spans="1:1" ht="46.5" x14ac:dyDescent="0.35">
      <c r="A300" s="2" t="s">
        <v>664</v>
      </c>
    </row>
    <row r="301" spans="1:1" ht="62" x14ac:dyDescent="0.35">
      <c r="A301" s="2" t="s">
        <v>660</v>
      </c>
    </row>
    <row r="302" spans="1:1" ht="139.5" x14ac:dyDescent="0.35">
      <c r="A302" s="2" t="s">
        <v>652</v>
      </c>
    </row>
    <row r="303" spans="1:1" ht="77.5" x14ac:dyDescent="0.35">
      <c r="A303" s="2" t="s">
        <v>677</v>
      </c>
    </row>
    <row r="304" spans="1:1" ht="124" x14ac:dyDescent="0.35">
      <c r="A304" s="2" t="s">
        <v>749</v>
      </c>
    </row>
    <row r="305" spans="1:1" ht="46.5" x14ac:dyDescent="0.35">
      <c r="A305" s="2" t="s">
        <v>485</v>
      </c>
    </row>
    <row r="306" spans="1:1" ht="46.5" x14ac:dyDescent="0.35">
      <c r="A306" s="2" t="s">
        <v>525</v>
      </c>
    </row>
    <row r="307" spans="1:1" ht="46.5" x14ac:dyDescent="0.35">
      <c r="A307" s="2" t="s">
        <v>501</v>
      </c>
    </row>
    <row r="308" spans="1:1" ht="62" x14ac:dyDescent="0.35">
      <c r="A308" s="2" t="s">
        <v>509</v>
      </c>
    </row>
    <row r="309" spans="1:1" ht="77.5" x14ac:dyDescent="0.35">
      <c r="A309" s="2" t="s">
        <v>491</v>
      </c>
    </row>
    <row r="310" spans="1:1" ht="62" x14ac:dyDescent="0.35">
      <c r="A310" s="2" t="s">
        <v>519</v>
      </c>
    </row>
    <row r="311" spans="1:1" ht="77.5" x14ac:dyDescent="0.35">
      <c r="A311" s="2" t="s">
        <v>529</v>
      </c>
    </row>
    <row r="312" spans="1:1" ht="46.5" x14ac:dyDescent="0.35">
      <c r="A312" s="2" t="s">
        <v>352</v>
      </c>
    </row>
    <row r="313" spans="1:1" ht="31" x14ac:dyDescent="0.35">
      <c r="A313" s="2" t="s">
        <v>356</v>
      </c>
    </row>
    <row r="314" spans="1:1" ht="46.5" x14ac:dyDescent="0.35">
      <c r="A314" s="2" t="s">
        <v>409</v>
      </c>
    </row>
    <row r="315" spans="1:1" ht="62" x14ac:dyDescent="0.35">
      <c r="A315" s="2" t="s">
        <v>406</v>
      </c>
    </row>
    <row r="316" spans="1:1" ht="31" x14ac:dyDescent="0.35">
      <c r="A316" s="2" t="s">
        <v>428</v>
      </c>
    </row>
    <row r="317" spans="1:1" ht="31" x14ac:dyDescent="0.35">
      <c r="A317" s="2" t="s">
        <v>456</v>
      </c>
    </row>
    <row r="318" spans="1:1" ht="77.5" x14ac:dyDescent="0.35">
      <c r="A318" s="2" t="s">
        <v>701</v>
      </c>
    </row>
    <row r="319" spans="1:1" ht="139.5" x14ac:dyDescent="0.35">
      <c r="A319" s="2" t="s">
        <v>681</v>
      </c>
    </row>
    <row r="320" spans="1:1" x14ac:dyDescent="0.35">
      <c r="A320" s="2" t="s">
        <v>133</v>
      </c>
    </row>
    <row r="321" spans="1:1" ht="201.5" x14ac:dyDescent="0.35">
      <c r="A321" s="2" t="s">
        <v>557</v>
      </c>
    </row>
    <row r="322" spans="1:1" ht="124" x14ac:dyDescent="0.35">
      <c r="A322" s="2" t="s">
        <v>657</v>
      </c>
    </row>
    <row r="323" spans="1:1" ht="93" x14ac:dyDescent="0.35">
      <c r="A323" s="2" t="s">
        <v>653</v>
      </c>
    </row>
    <row r="324" spans="1:1" ht="62" x14ac:dyDescent="0.35">
      <c r="A324" s="2" t="s">
        <v>134</v>
      </c>
    </row>
    <row r="325" spans="1:1" ht="46.5" x14ac:dyDescent="0.35">
      <c r="A325" s="2" t="s">
        <v>220</v>
      </c>
    </row>
    <row r="326" spans="1:1" ht="62" x14ac:dyDescent="0.35">
      <c r="A326" s="2" t="s">
        <v>160</v>
      </c>
    </row>
    <row r="327" spans="1:1" ht="46.5" x14ac:dyDescent="0.35">
      <c r="A327" s="2" t="s">
        <v>601</v>
      </c>
    </row>
    <row r="328" spans="1:1" ht="77.5" x14ac:dyDescent="0.35">
      <c r="A328" s="2" t="s">
        <v>166</v>
      </c>
    </row>
    <row r="329" spans="1:1" ht="139.5" x14ac:dyDescent="0.35">
      <c r="A329" s="2" t="s">
        <v>169</v>
      </c>
    </row>
    <row r="330" spans="1:1" ht="46.5" x14ac:dyDescent="0.35">
      <c r="A330" s="2" t="s">
        <v>386</v>
      </c>
    </row>
    <row r="331" spans="1:1" ht="93" x14ac:dyDescent="0.35">
      <c r="A331" s="2" t="s">
        <v>188</v>
      </c>
    </row>
    <row r="332" spans="1:1" ht="46.5" x14ac:dyDescent="0.35">
      <c r="A332" s="2" t="s">
        <v>604</v>
      </c>
    </row>
    <row r="333" spans="1:1" ht="46.5" x14ac:dyDescent="0.35">
      <c r="A333" s="2" t="s">
        <v>526</v>
      </c>
    </row>
    <row r="334" spans="1:1" ht="108.5" x14ac:dyDescent="0.35">
      <c r="A334" s="2" t="s">
        <v>139</v>
      </c>
    </row>
    <row r="335" spans="1:1" ht="62" x14ac:dyDescent="0.35">
      <c r="A335" s="2" t="s">
        <v>606</v>
      </c>
    </row>
    <row r="336" spans="1:1" ht="62" x14ac:dyDescent="0.35">
      <c r="A336" s="2" t="s">
        <v>661</v>
      </c>
    </row>
    <row r="337" spans="1:1" ht="93" x14ac:dyDescent="0.35">
      <c r="A337" s="2" t="s">
        <v>213</v>
      </c>
    </row>
    <row r="338" spans="1:1" ht="93" x14ac:dyDescent="0.35">
      <c r="A338" s="2" t="s">
        <v>179</v>
      </c>
    </row>
    <row r="339" spans="1:1" ht="46.5" x14ac:dyDescent="0.35">
      <c r="A339" s="2" t="s">
        <v>200</v>
      </c>
    </row>
    <row r="340" spans="1:1" ht="46.5" x14ac:dyDescent="0.35">
      <c r="A340" s="2" t="s">
        <v>223</v>
      </c>
    </row>
    <row r="341" spans="1:1" ht="77.5" x14ac:dyDescent="0.35">
      <c r="A341" s="2" t="s">
        <v>665</v>
      </c>
    </row>
    <row r="342" spans="1:1" ht="77.5" x14ac:dyDescent="0.35">
      <c r="A342" s="2" t="s">
        <v>163</v>
      </c>
    </row>
    <row r="343" spans="1:1" ht="31" x14ac:dyDescent="0.35">
      <c r="A343" s="2" t="s">
        <v>216</v>
      </c>
    </row>
    <row r="344" spans="1:1" ht="62" x14ac:dyDescent="0.35">
      <c r="A344" s="2" t="s">
        <v>670</v>
      </c>
    </row>
    <row r="345" spans="1:1" ht="62" x14ac:dyDescent="0.35">
      <c r="A345" s="2" t="s">
        <v>433</v>
      </c>
    </row>
    <row r="346" spans="1:1" ht="31" x14ac:dyDescent="0.35">
      <c r="A346" s="2" t="s">
        <v>333</v>
      </c>
    </row>
    <row r="347" spans="1:1" ht="46.5" x14ac:dyDescent="0.35">
      <c r="A347" s="2" t="s">
        <v>345</v>
      </c>
    </row>
    <row r="348" spans="1:1" ht="46.5" x14ac:dyDescent="0.35">
      <c r="A348" s="2" t="s">
        <v>349</v>
      </c>
    </row>
    <row r="349" spans="1:1" ht="201.5" x14ac:dyDescent="0.35">
      <c r="A349" s="2" t="s">
        <v>197</v>
      </c>
    </row>
    <row r="350" spans="1:1" ht="77.5" x14ac:dyDescent="0.35">
      <c r="A350" s="2" t="s">
        <v>150</v>
      </c>
    </row>
    <row r="351" spans="1:1" ht="46.5" x14ac:dyDescent="0.35">
      <c r="A351" s="2" t="s">
        <v>318</v>
      </c>
    </row>
    <row r="352" spans="1:1" ht="139.5" x14ac:dyDescent="0.35">
      <c r="A352" s="2" t="s">
        <v>143</v>
      </c>
    </row>
    <row r="353" spans="1:1" ht="62" x14ac:dyDescent="0.35">
      <c r="A353" s="2" t="s">
        <v>457</v>
      </c>
    </row>
    <row r="354" spans="1:1" ht="31" x14ac:dyDescent="0.35">
      <c r="A354" s="2" t="s">
        <v>631</v>
      </c>
    </row>
    <row r="355" spans="1:1" ht="62" x14ac:dyDescent="0.35">
      <c r="A355" s="2" t="s">
        <v>461</v>
      </c>
    </row>
    <row r="356" spans="1:1" ht="31" x14ac:dyDescent="0.35">
      <c r="A356" s="2" t="s">
        <v>378</v>
      </c>
    </row>
    <row r="357" spans="1:1" ht="62" x14ac:dyDescent="0.35">
      <c r="A357" s="2" t="s">
        <v>553</v>
      </c>
    </row>
    <row r="358" spans="1:1" ht="124" x14ac:dyDescent="0.35">
      <c r="A358" s="2" t="s">
        <v>156</v>
      </c>
    </row>
    <row r="359" spans="1:1" ht="139.5" x14ac:dyDescent="0.35">
      <c r="A359" s="2" t="s">
        <v>477</v>
      </c>
    </row>
    <row r="360" spans="1:1" ht="46.5" x14ac:dyDescent="0.35">
      <c r="A360" s="2" t="s">
        <v>573</v>
      </c>
    </row>
    <row r="361" spans="1:1" ht="62" x14ac:dyDescent="0.35">
      <c r="A361" s="2" t="s">
        <v>443</v>
      </c>
    </row>
    <row r="362" spans="1:1" ht="62" x14ac:dyDescent="0.35">
      <c r="A362" s="2" t="s">
        <v>423</v>
      </c>
    </row>
    <row r="363" spans="1:1" ht="62" x14ac:dyDescent="0.35">
      <c r="A363" s="2" t="s">
        <v>329</v>
      </c>
    </row>
    <row r="364" spans="1:1" ht="62" x14ac:dyDescent="0.35">
      <c r="A364" s="2" t="s">
        <v>561</v>
      </c>
    </row>
    <row r="365" spans="1:1" ht="62" x14ac:dyDescent="0.35">
      <c r="A365" s="2" t="s">
        <v>465</v>
      </c>
    </row>
    <row r="366" spans="1:1" ht="77.5" x14ac:dyDescent="0.35">
      <c r="A366" s="2" t="s">
        <v>581</v>
      </c>
    </row>
    <row r="367" spans="1:1" ht="62" x14ac:dyDescent="0.35">
      <c r="A367" s="2" t="s">
        <v>446</v>
      </c>
    </row>
    <row r="368" spans="1:1" ht="46.5" x14ac:dyDescent="0.35">
      <c r="A368" s="2" t="s">
        <v>469</v>
      </c>
    </row>
    <row r="369" spans="1:1" ht="31" x14ac:dyDescent="0.35">
      <c r="A369" s="2" t="s">
        <v>438</v>
      </c>
    </row>
    <row r="370" spans="1:1" ht="31" x14ac:dyDescent="0.35">
      <c r="A370" s="2" t="s">
        <v>565</v>
      </c>
    </row>
    <row r="371" spans="1:1" ht="31" x14ac:dyDescent="0.35">
      <c r="A371" s="2" t="s">
        <v>402</v>
      </c>
    </row>
    <row r="372" spans="1:1" ht="62" x14ac:dyDescent="0.35">
      <c r="A372" s="2" t="s">
        <v>382</v>
      </c>
    </row>
    <row r="373" spans="1:1" ht="31" x14ac:dyDescent="0.35">
      <c r="A373" s="2" t="s">
        <v>337</v>
      </c>
    </row>
    <row r="374" spans="1:1" ht="46.5" x14ac:dyDescent="0.35">
      <c r="A374" s="2" t="s">
        <v>585</v>
      </c>
    </row>
    <row r="375" spans="1:1" ht="77.5" x14ac:dyDescent="0.35">
      <c r="A375" s="2" t="s">
        <v>304</v>
      </c>
    </row>
    <row r="376" spans="1:1" ht="62" x14ac:dyDescent="0.35">
      <c r="A376" s="2" t="s">
        <v>486</v>
      </c>
    </row>
    <row r="377" spans="1:1" ht="46.5" x14ac:dyDescent="0.35">
      <c r="A377" s="2" t="s">
        <v>597</v>
      </c>
    </row>
    <row r="378" spans="1:1" ht="31" x14ac:dyDescent="0.35">
      <c r="A378" s="2" t="s">
        <v>182</v>
      </c>
    </row>
    <row r="379" spans="1:1" ht="31" x14ac:dyDescent="0.35">
      <c r="A379" s="2" t="s">
        <v>541</v>
      </c>
    </row>
    <row r="380" spans="1:1" ht="31" x14ac:dyDescent="0.35">
      <c r="A380" s="2" t="s">
        <v>571</v>
      </c>
    </row>
    <row r="381" spans="1:1" ht="46.5" x14ac:dyDescent="0.35">
      <c r="A381" s="2" t="s">
        <v>353</v>
      </c>
    </row>
    <row r="382" spans="1:1" ht="62" x14ac:dyDescent="0.35">
      <c r="A382" s="2" t="s">
        <v>363</v>
      </c>
    </row>
    <row r="383" spans="1:1" ht="46.5" x14ac:dyDescent="0.35">
      <c r="A383" s="2" t="s">
        <v>429</v>
      </c>
    </row>
    <row r="384" spans="1:1" ht="62" x14ac:dyDescent="0.35">
      <c r="A384" s="2" t="s">
        <v>147</v>
      </c>
    </row>
    <row r="385" spans="1:1" ht="46.5" x14ac:dyDescent="0.35">
      <c r="A385" s="2" t="s">
        <v>375</v>
      </c>
    </row>
    <row r="386" spans="1:1" ht="77.5" x14ac:dyDescent="0.35">
      <c r="A386" s="2" t="s">
        <v>750</v>
      </c>
    </row>
    <row r="387" spans="1:1" ht="31" x14ac:dyDescent="0.35">
      <c r="A387" s="2" t="s">
        <v>593</v>
      </c>
    </row>
    <row r="388" spans="1:1" ht="46.5" x14ac:dyDescent="0.35">
      <c r="A388" s="2" t="s">
        <v>695</v>
      </c>
    </row>
    <row r="389" spans="1:1" ht="31" x14ac:dyDescent="0.35">
      <c r="A389" s="2" t="s">
        <v>483</v>
      </c>
    </row>
    <row r="390" spans="1:1" ht="108.5" x14ac:dyDescent="0.35">
      <c r="A390" s="2" t="s">
        <v>687</v>
      </c>
    </row>
    <row r="391" spans="1:1" ht="93" x14ac:dyDescent="0.35">
      <c r="A391" s="2" t="s">
        <v>194</v>
      </c>
    </row>
    <row r="392" spans="1:1" ht="31" x14ac:dyDescent="0.35">
      <c r="A392" s="2" t="s">
        <v>399</v>
      </c>
    </row>
    <row r="393" spans="1:1" ht="201.5" x14ac:dyDescent="0.35">
      <c r="A393" s="2" t="s">
        <v>537</v>
      </c>
    </row>
    <row r="394" spans="1:1" ht="139.5" x14ac:dyDescent="0.35">
      <c r="A394" s="2" t="s">
        <v>610</v>
      </c>
    </row>
    <row r="395" spans="1:1" ht="31" x14ac:dyDescent="0.35">
      <c r="A395" s="2" t="s">
        <v>630</v>
      </c>
    </row>
    <row r="396" spans="1:1" ht="46.5" x14ac:dyDescent="0.35">
      <c r="A396" s="2" t="s">
        <v>453</v>
      </c>
    </row>
    <row r="397" spans="1:1" ht="62" x14ac:dyDescent="0.35">
      <c r="A397" s="2" t="s">
        <v>786</v>
      </c>
    </row>
    <row r="398" spans="1:1" ht="62" x14ac:dyDescent="0.35">
      <c r="A398" s="2" t="s">
        <v>706</v>
      </c>
    </row>
    <row r="399" spans="1:1" ht="77.5" x14ac:dyDescent="0.35">
      <c r="A399" s="2" t="s">
        <v>808</v>
      </c>
    </row>
    <row r="400" spans="1:1" ht="62" x14ac:dyDescent="0.35">
      <c r="A400" s="2" t="s">
        <v>172</v>
      </c>
    </row>
    <row r="401" spans="1:1" ht="77.5" x14ac:dyDescent="0.35">
      <c r="A401" s="2" t="s">
        <v>714</v>
      </c>
    </row>
    <row r="402" spans="1:1" ht="46.5" x14ac:dyDescent="0.35">
      <c r="A402" s="2" t="s">
        <v>702</v>
      </c>
    </row>
    <row r="403" spans="1:1" ht="46.5" x14ac:dyDescent="0.35">
      <c r="A403" s="2" t="s">
        <v>697</v>
      </c>
    </row>
    <row r="404" spans="1:1" ht="31" x14ac:dyDescent="0.35">
      <c r="A404" s="2" t="s">
        <v>710</v>
      </c>
    </row>
    <row r="405" spans="1:1" ht="77.5" x14ac:dyDescent="0.35">
      <c r="A405" s="2" t="s">
        <v>795</v>
      </c>
    </row>
    <row r="406" spans="1:1" ht="31" x14ac:dyDescent="0.35">
      <c r="A406" s="2" t="s">
        <v>778</v>
      </c>
    </row>
    <row r="407" spans="1:1" ht="31" x14ac:dyDescent="0.35">
      <c r="A407" s="2" t="s">
        <v>782</v>
      </c>
    </row>
    <row r="408" spans="1:1" ht="62" x14ac:dyDescent="0.35">
      <c r="A408" s="2" t="s">
        <v>718</v>
      </c>
    </row>
    <row r="409" spans="1:1" ht="46.5" x14ac:dyDescent="0.35">
      <c r="A409" s="2" t="s">
        <v>185</v>
      </c>
    </row>
    <row r="410" spans="1:1" ht="46.5" x14ac:dyDescent="0.35">
      <c r="A410" s="2" t="s">
        <v>725</v>
      </c>
    </row>
    <row r="411" spans="1:1" ht="62" x14ac:dyDescent="0.35">
      <c r="A411" s="2" t="s">
        <v>498</v>
      </c>
    </row>
    <row r="412" spans="1:1" ht="31" x14ac:dyDescent="0.35">
      <c r="A412" s="2" t="s">
        <v>502</v>
      </c>
    </row>
    <row r="413" spans="1:1" ht="46.5" x14ac:dyDescent="0.35">
      <c r="A413" s="2" t="s">
        <v>678</v>
      </c>
    </row>
    <row r="414" spans="1:1" ht="108.5" x14ac:dyDescent="0.35">
      <c r="A414" s="2" t="s">
        <v>550</v>
      </c>
    </row>
    <row r="415" spans="1:1" ht="77.5" x14ac:dyDescent="0.35">
      <c r="A415" s="2" t="s">
        <v>577</v>
      </c>
    </row>
    <row r="416" spans="1:1" ht="46.5" x14ac:dyDescent="0.35">
      <c r="A416" s="2" t="s">
        <v>691</v>
      </c>
    </row>
    <row r="417" spans="1:1" ht="93" x14ac:dyDescent="0.35">
      <c r="A417" s="2" t="s">
        <v>940</v>
      </c>
    </row>
    <row r="418" spans="1:1" ht="93" x14ac:dyDescent="0.35">
      <c r="A418" s="2" t="s">
        <v>153</v>
      </c>
    </row>
    <row r="419" spans="1:1" ht="62" x14ac:dyDescent="0.35">
      <c r="A419" s="2" t="s">
        <v>639</v>
      </c>
    </row>
    <row r="420" spans="1:1" ht="77.5" x14ac:dyDescent="0.35">
      <c r="A420" s="2" t="s">
        <v>616</v>
      </c>
    </row>
    <row r="421" spans="1:1" ht="77.5" x14ac:dyDescent="0.35">
      <c r="A421" s="2" t="s">
        <v>621</v>
      </c>
    </row>
    <row r="422" spans="1:1" ht="62" x14ac:dyDescent="0.35">
      <c r="A422" s="2" t="s">
        <v>635</v>
      </c>
    </row>
    <row r="423" spans="1:1" ht="77.5" x14ac:dyDescent="0.35">
      <c r="A423" s="2" t="s">
        <v>626</v>
      </c>
    </row>
    <row r="424" spans="1:1" ht="62" x14ac:dyDescent="0.35">
      <c r="A424" s="2" t="s">
        <v>209</v>
      </c>
    </row>
    <row r="425" spans="1:1" ht="62" x14ac:dyDescent="0.35">
      <c r="A425" s="2" t="s">
        <v>204</v>
      </c>
    </row>
    <row r="426" spans="1:1" ht="108.5" x14ac:dyDescent="0.35">
      <c r="A426" s="2" t="s">
        <v>207</v>
      </c>
    </row>
    <row r="427" spans="1:1" ht="62" x14ac:dyDescent="0.35">
      <c r="A427" s="2" t="s">
        <v>545</v>
      </c>
    </row>
    <row r="428" spans="1:1" x14ac:dyDescent="0.35">
      <c r="A428" s="2" t="s">
        <v>933</v>
      </c>
    </row>
    <row r="429" spans="1:1" x14ac:dyDescent="0.35">
      <c r="A429" s="2" t="s">
        <v>757</v>
      </c>
    </row>
    <row r="430" spans="1:1" ht="62" x14ac:dyDescent="0.35">
      <c r="A430" s="2" t="s">
        <v>729</v>
      </c>
    </row>
    <row r="431" spans="1:1" ht="31" x14ac:dyDescent="0.35">
      <c r="A431" s="2" t="s">
        <v>325</v>
      </c>
    </row>
    <row r="432" spans="1:1" ht="155" x14ac:dyDescent="0.35">
      <c r="A432" s="2" t="s">
        <v>674</v>
      </c>
    </row>
    <row r="433" spans="1:1" ht="62" x14ac:dyDescent="0.35">
      <c r="A433" s="2" t="s">
        <v>516</v>
      </c>
    </row>
    <row r="434" spans="1:1" ht="62" x14ac:dyDescent="0.35">
      <c r="A434" s="2" t="s">
        <v>506</v>
      </c>
    </row>
    <row r="435" spans="1:1" ht="77.5" x14ac:dyDescent="0.35">
      <c r="A435" s="2" t="s">
        <v>736</v>
      </c>
    </row>
    <row r="436" spans="1:1" ht="46.5" x14ac:dyDescent="0.35">
      <c r="A436" s="2" t="s">
        <v>769</v>
      </c>
    </row>
    <row r="437" spans="1:1" ht="46.5" x14ac:dyDescent="0.35">
      <c r="A437" s="2" t="s">
        <v>753</v>
      </c>
    </row>
    <row r="438" spans="1:1" ht="62" x14ac:dyDescent="0.35">
      <c r="A438" s="2" t="s">
        <v>510</v>
      </c>
    </row>
    <row r="439" spans="1:1" ht="62" x14ac:dyDescent="0.35">
      <c r="A439" s="2" t="s">
        <v>492</v>
      </c>
    </row>
    <row r="440" spans="1:1" ht="31" x14ac:dyDescent="0.35">
      <c r="A440" s="2" t="s">
        <v>309</v>
      </c>
    </row>
    <row r="441" spans="1:1" ht="31" x14ac:dyDescent="0.35">
      <c r="A441" s="2" t="s">
        <v>721</v>
      </c>
    </row>
    <row r="442" spans="1:1" ht="31" x14ac:dyDescent="0.35">
      <c r="A442" s="2" t="s">
        <v>800</v>
      </c>
    </row>
    <row r="443" spans="1:1" ht="93" x14ac:dyDescent="0.35">
      <c r="A443" s="2" t="s">
        <v>791</v>
      </c>
    </row>
    <row r="444" spans="1:1" ht="46.5" x14ac:dyDescent="0.35">
      <c r="A444" s="2" t="s">
        <v>176</v>
      </c>
    </row>
    <row r="445" spans="1:1" ht="31" x14ac:dyDescent="0.35">
      <c r="A445" s="2" t="s">
        <v>804</v>
      </c>
    </row>
    <row r="446" spans="1:1" ht="46.5" x14ac:dyDescent="0.35">
      <c r="A446" s="2" t="s">
        <v>313</v>
      </c>
    </row>
    <row r="447" spans="1:1" ht="77.5" x14ac:dyDescent="0.35">
      <c r="A447" s="2" t="s">
        <v>472</v>
      </c>
    </row>
    <row r="448" spans="1:1" ht="62" x14ac:dyDescent="0.35">
      <c r="A448" s="2" t="s">
        <v>762</v>
      </c>
    </row>
    <row r="449" spans="1:1" ht="77.5" x14ac:dyDescent="0.35">
      <c r="A449" s="2" t="s">
        <v>774</v>
      </c>
    </row>
    <row r="450" spans="1:1" ht="62" x14ac:dyDescent="0.35">
      <c r="A450" s="2" t="s">
        <v>682</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7CE9D-DCE1-4409-8CA6-2EB20AEDB2C4}">
  <dimension ref="B1:S34"/>
  <sheetViews>
    <sheetView showGridLines="0" showRowColHeaders="0" workbookViewId="0"/>
  </sheetViews>
  <sheetFormatPr defaultRowHeight="15.5" x14ac:dyDescent="0.35"/>
  <cols>
    <col min="1" max="1" width="3.5" customWidth="1"/>
    <col min="14" max="14" width="25.58203125" customWidth="1"/>
  </cols>
  <sheetData>
    <row r="1" spans="2:19" ht="3" customHeight="1" x14ac:dyDescent="0.35"/>
    <row r="2" spans="2:19" ht="20.149999999999999" customHeight="1" x14ac:dyDescent="0.35">
      <c r="B2" t="s">
        <v>117</v>
      </c>
    </row>
    <row r="4" spans="2:19" ht="21" customHeight="1" x14ac:dyDescent="0.35">
      <c r="D4" t="s">
        <v>118</v>
      </c>
      <c r="J4" t="s">
        <v>119</v>
      </c>
    </row>
    <row r="5" spans="2:19" ht="20.5" customHeight="1" x14ac:dyDescent="0.35">
      <c r="J5" t="s">
        <v>120</v>
      </c>
      <c r="N5" s="34" t="s">
        <v>121</v>
      </c>
    </row>
    <row r="6" spans="2:19" x14ac:dyDescent="0.35">
      <c r="B6" s="5" t="s">
        <v>122</v>
      </c>
    </row>
    <row r="8" spans="2:19" x14ac:dyDescent="0.35">
      <c r="F8" s="148" t="s">
        <v>123</v>
      </c>
      <c r="G8" s="148"/>
      <c r="H8" s="148"/>
      <c r="I8" s="148"/>
      <c r="J8" s="148"/>
      <c r="K8" s="148"/>
      <c r="L8" s="148"/>
      <c r="M8" s="148"/>
      <c r="N8" s="148"/>
      <c r="O8" s="148"/>
      <c r="P8" s="148"/>
      <c r="Q8" s="148"/>
      <c r="R8" s="148"/>
      <c r="S8" s="148"/>
    </row>
    <row r="9" spans="2:19" ht="16" customHeight="1" x14ac:dyDescent="0.35">
      <c r="F9" s="148" t="s">
        <v>124</v>
      </c>
      <c r="G9" s="148"/>
      <c r="H9" s="148"/>
      <c r="I9" s="148"/>
      <c r="J9" s="148"/>
      <c r="K9" s="148"/>
      <c r="L9" s="148"/>
      <c r="M9" s="148"/>
      <c r="N9" s="148"/>
      <c r="O9" s="148"/>
    </row>
    <row r="10" spans="2:19" x14ac:dyDescent="0.35">
      <c r="F10" t="s">
        <v>125</v>
      </c>
    </row>
    <row r="17" spans="2:16" x14ac:dyDescent="0.35">
      <c r="B17" s="5" t="s">
        <v>126</v>
      </c>
    </row>
    <row r="18" spans="2:16" ht="51.65" customHeight="1" x14ac:dyDescent="0.35">
      <c r="K18" s="148" t="s">
        <v>127</v>
      </c>
      <c r="L18" s="148"/>
      <c r="M18" s="148"/>
      <c r="N18" s="148"/>
      <c r="O18" s="148"/>
      <c r="P18" s="148"/>
    </row>
    <row r="19" spans="2:16" ht="37" customHeight="1" x14ac:dyDescent="0.35">
      <c r="K19" s="148" t="s">
        <v>128</v>
      </c>
      <c r="L19" s="148"/>
      <c r="M19" s="148"/>
      <c r="N19" s="148"/>
      <c r="O19" s="148"/>
      <c r="P19" s="148"/>
    </row>
    <row r="20" spans="2:16" x14ac:dyDescent="0.35">
      <c r="K20" t="s">
        <v>125</v>
      </c>
    </row>
    <row r="25" spans="2:16" x14ac:dyDescent="0.35">
      <c r="B25" s="5" t="s">
        <v>129</v>
      </c>
    </row>
    <row r="26" spans="2:16" ht="60" customHeight="1" x14ac:dyDescent="0.35">
      <c r="N26" s="148" t="s">
        <v>130</v>
      </c>
      <c r="O26" s="148"/>
      <c r="P26" s="148"/>
    </row>
    <row r="27" spans="2:16" x14ac:dyDescent="0.35">
      <c r="N27" t="s">
        <v>125</v>
      </c>
    </row>
    <row r="34" spans="14:16" ht="71.150000000000006" customHeight="1" x14ac:dyDescent="0.35">
      <c r="N34" s="148" t="s">
        <v>131</v>
      </c>
      <c r="O34" s="148"/>
      <c r="P34" s="148"/>
    </row>
  </sheetData>
  <mergeCells count="6">
    <mergeCell ref="N34:P34"/>
    <mergeCell ref="F8:S8"/>
    <mergeCell ref="F9:O9"/>
    <mergeCell ref="K18:P18"/>
    <mergeCell ref="K19:P19"/>
    <mergeCell ref="N26:P26"/>
  </mergeCells>
  <hyperlinks>
    <hyperlink ref="N5" location="'2. Selection tool'!A1" display="Go to Question Selection" xr:uid="{C3540B8D-D969-4CA6-BE79-4C16C7DD142B}"/>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D4900-140E-4490-8DD0-0E4180B55A9B}">
  <dimension ref="B1:G57"/>
  <sheetViews>
    <sheetView showGridLines="0" showRowColHeaders="0" workbookViewId="0">
      <selection activeCell="E4" sqref="E4"/>
    </sheetView>
  </sheetViews>
  <sheetFormatPr defaultColWidth="11" defaultRowHeight="14.5" x14ac:dyDescent="0.35"/>
  <cols>
    <col min="1" max="1" width="3.83203125" style="10" customWidth="1"/>
    <col min="2" max="2" width="17.5" style="10" customWidth="1"/>
    <col min="3" max="7" width="24" style="10" customWidth="1"/>
    <col min="8" max="8" width="14.08203125" style="10" customWidth="1"/>
    <col min="9" max="16384" width="11" style="10"/>
  </cols>
  <sheetData>
    <row r="1" spans="2:7" ht="7" customHeight="1" x14ac:dyDescent="0.35"/>
    <row r="2" spans="2:7" x14ac:dyDescent="0.35">
      <c r="B2" s="10" t="s">
        <v>227</v>
      </c>
      <c r="C2" s="11" t="s">
        <v>228</v>
      </c>
      <c r="D2" s="11" t="s">
        <v>229</v>
      </c>
    </row>
    <row r="3" spans="2:7" x14ac:dyDescent="0.35">
      <c r="C3" s="12" t="s">
        <v>230</v>
      </c>
      <c r="D3" s="12" t="s">
        <v>231</v>
      </c>
    </row>
    <row r="4" spans="2:7" x14ac:dyDescent="0.35">
      <c r="C4" s="12" t="s">
        <v>232</v>
      </c>
    </row>
    <row r="5" spans="2:7" x14ac:dyDescent="0.35">
      <c r="C5" s="12" t="s">
        <v>233</v>
      </c>
    </row>
    <row r="6" spans="2:7" x14ac:dyDescent="0.35">
      <c r="C6" s="12" t="s">
        <v>234</v>
      </c>
    </row>
    <row r="7" spans="2:7" x14ac:dyDescent="0.35">
      <c r="C7" s="12" t="s">
        <v>235</v>
      </c>
    </row>
    <row r="9" spans="2:7" x14ac:dyDescent="0.35">
      <c r="B9" s="10" t="s">
        <v>228</v>
      </c>
    </row>
    <row r="11" spans="2:7" x14ac:dyDescent="0.35">
      <c r="B11" s="184" t="s">
        <v>236</v>
      </c>
      <c r="C11" s="184"/>
      <c r="D11" s="184"/>
      <c r="E11" s="184"/>
      <c r="F11" s="184"/>
      <c r="G11" s="184"/>
    </row>
    <row r="12" spans="2:7" x14ac:dyDescent="0.35">
      <c r="B12" s="185" t="s">
        <v>237</v>
      </c>
      <c r="C12" s="185"/>
      <c r="D12" s="185"/>
      <c r="E12" s="185"/>
      <c r="F12" s="185"/>
      <c r="G12" s="185"/>
    </row>
    <row r="13" spans="2:7" x14ac:dyDescent="0.35">
      <c r="B13" s="13"/>
      <c r="C13" s="13"/>
      <c r="D13" s="13"/>
      <c r="E13" s="13"/>
      <c r="F13" s="13"/>
      <c r="G13" s="13"/>
    </row>
    <row r="14" spans="2:7" x14ac:dyDescent="0.35">
      <c r="B14" s="14" t="s">
        <v>238</v>
      </c>
      <c r="C14" s="15" t="s">
        <v>239</v>
      </c>
      <c r="D14" s="15" t="s">
        <v>240</v>
      </c>
      <c r="E14" s="15" t="s">
        <v>241</v>
      </c>
      <c r="F14" s="15" t="s">
        <v>242</v>
      </c>
      <c r="G14" s="15" t="s">
        <v>243</v>
      </c>
    </row>
    <row r="15" spans="2:7" x14ac:dyDescent="0.35">
      <c r="B15" s="16"/>
      <c r="C15" s="16"/>
      <c r="D15" s="16"/>
      <c r="E15" s="16"/>
      <c r="F15" s="16"/>
      <c r="G15" s="16"/>
    </row>
    <row r="17" spans="2:7" x14ac:dyDescent="0.35">
      <c r="B17" s="186" t="s">
        <v>244</v>
      </c>
      <c r="C17" s="186"/>
      <c r="D17" s="186"/>
      <c r="E17" s="186"/>
      <c r="F17" s="186"/>
      <c r="G17" s="186"/>
    </row>
    <row r="18" spans="2:7" x14ac:dyDescent="0.35">
      <c r="B18" s="187" t="s">
        <v>245</v>
      </c>
      <c r="C18" s="188"/>
      <c r="D18" s="188"/>
      <c r="E18" s="188"/>
      <c r="F18" s="188"/>
      <c r="G18" s="188"/>
    </row>
    <row r="19" spans="2:7" x14ac:dyDescent="0.35">
      <c r="B19" s="17"/>
      <c r="C19" s="18"/>
      <c r="D19" s="18"/>
      <c r="E19" s="18"/>
      <c r="F19" s="18"/>
      <c r="G19" s="18"/>
    </row>
    <row r="20" spans="2:7" x14ac:dyDescent="0.35">
      <c r="B20" s="17" t="s">
        <v>238</v>
      </c>
      <c r="C20" s="18"/>
      <c r="D20" s="19" t="s">
        <v>246</v>
      </c>
      <c r="E20" s="19" t="s">
        <v>247</v>
      </c>
      <c r="F20" s="19" t="s">
        <v>248</v>
      </c>
      <c r="G20" s="18"/>
    </row>
    <row r="21" spans="2:7" x14ac:dyDescent="0.35">
      <c r="B21" s="17"/>
      <c r="C21" s="18"/>
      <c r="D21" s="18"/>
      <c r="E21" s="18"/>
      <c r="F21" s="18"/>
      <c r="G21" s="18"/>
    </row>
    <row r="23" spans="2:7" x14ac:dyDescent="0.35">
      <c r="B23" s="189" t="s">
        <v>249</v>
      </c>
      <c r="C23" s="189"/>
      <c r="D23" s="189"/>
      <c r="E23" s="189"/>
      <c r="F23" s="189"/>
      <c r="G23" s="189"/>
    </row>
    <row r="24" spans="2:7" ht="24" customHeight="1" x14ac:dyDescent="0.35">
      <c r="B24" s="183" t="s">
        <v>250</v>
      </c>
      <c r="C24" s="183"/>
      <c r="D24" s="183"/>
      <c r="E24" s="183"/>
      <c r="F24" s="183"/>
      <c r="G24" s="183"/>
    </row>
    <row r="25" spans="2:7" ht="24" customHeight="1" x14ac:dyDescent="0.35">
      <c r="B25" s="20"/>
      <c r="C25" s="20"/>
      <c r="D25" s="20"/>
      <c r="E25" s="20"/>
      <c r="F25" s="20"/>
      <c r="G25" s="20"/>
    </row>
    <row r="26" spans="2:7" x14ac:dyDescent="0.35">
      <c r="B26" s="21" t="s">
        <v>238</v>
      </c>
      <c r="C26" s="22" t="s">
        <v>251</v>
      </c>
      <c r="D26" s="22" t="s">
        <v>252</v>
      </c>
      <c r="E26" s="22" t="s">
        <v>253</v>
      </c>
      <c r="F26" s="22" t="s">
        <v>254</v>
      </c>
      <c r="G26" s="22" t="s">
        <v>255</v>
      </c>
    </row>
    <row r="27" spans="2:7" x14ac:dyDescent="0.35">
      <c r="B27" s="21"/>
      <c r="C27" s="21"/>
      <c r="D27" s="21"/>
      <c r="E27" s="21"/>
      <c r="F27" s="21"/>
      <c r="G27" s="21"/>
    </row>
    <row r="29" spans="2:7" x14ac:dyDescent="0.35">
      <c r="B29" s="190" t="s">
        <v>256</v>
      </c>
      <c r="C29" s="190"/>
      <c r="D29" s="190"/>
      <c r="E29" s="190"/>
      <c r="F29" s="190"/>
      <c r="G29" s="190"/>
    </row>
    <row r="30" spans="2:7" ht="29.15" customHeight="1" x14ac:dyDescent="0.35">
      <c r="B30" s="191" t="s">
        <v>257</v>
      </c>
      <c r="C30" s="192"/>
      <c r="D30" s="192"/>
      <c r="E30" s="192"/>
      <c r="F30" s="192"/>
      <c r="G30" s="192"/>
    </row>
    <row r="31" spans="2:7" x14ac:dyDescent="0.35">
      <c r="B31" s="23"/>
      <c r="C31" s="24" t="s">
        <v>258</v>
      </c>
      <c r="D31" s="24" t="s">
        <v>258</v>
      </c>
      <c r="E31" s="24" t="s">
        <v>258</v>
      </c>
      <c r="F31" s="24" t="s">
        <v>258</v>
      </c>
      <c r="G31" s="24" t="s">
        <v>258</v>
      </c>
    </row>
    <row r="32" spans="2:7" x14ac:dyDescent="0.35">
      <c r="B32" s="23" t="s">
        <v>238</v>
      </c>
      <c r="C32" s="25">
        <v>1</v>
      </c>
      <c r="D32" s="25">
        <v>2</v>
      </c>
      <c r="E32" s="25">
        <v>3</v>
      </c>
      <c r="F32" s="25">
        <v>4</v>
      </c>
      <c r="G32" s="25">
        <v>5</v>
      </c>
    </row>
    <row r="33" spans="2:7" x14ac:dyDescent="0.35">
      <c r="B33" s="23"/>
      <c r="C33" s="25"/>
      <c r="D33" s="25"/>
      <c r="E33" s="25"/>
      <c r="F33" s="25"/>
      <c r="G33" s="25"/>
    </row>
    <row r="35" spans="2:7" x14ac:dyDescent="0.35">
      <c r="B35" s="193" t="s">
        <v>235</v>
      </c>
      <c r="C35" s="193"/>
      <c r="D35" s="193"/>
      <c r="E35" s="193"/>
      <c r="F35" s="193"/>
      <c r="G35" s="193"/>
    </row>
    <row r="36" spans="2:7" x14ac:dyDescent="0.35">
      <c r="B36" s="26" t="s">
        <v>259</v>
      </c>
      <c r="C36" s="26"/>
      <c r="D36" s="26"/>
      <c r="E36" s="26"/>
      <c r="F36" s="26"/>
      <c r="G36" s="26"/>
    </row>
    <row r="37" spans="2:7" x14ac:dyDescent="0.35">
      <c r="B37" s="26"/>
      <c r="C37" s="26"/>
      <c r="D37" s="26"/>
      <c r="E37" s="26"/>
      <c r="F37" s="26"/>
      <c r="G37" s="26"/>
    </row>
    <row r="38" spans="2:7" x14ac:dyDescent="0.35">
      <c r="B38" s="26"/>
      <c r="C38" s="27">
        <v>1</v>
      </c>
      <c r="D38" s="27">
        <v>2</v>
      </c>
      <c r="E38" s="27">
        <v>3</v>
      </c>
      <c r="F38" s="27">
        <v>4</v>
      </c>
      <c r="G38" s="27">
        <v>5</v>
      </c>
    </row>
    <row r="39" spans="2:7" x14ac:dyDescent="0.35">
      <c r="B39" s="26" t="s">
        <v>260</v>
      </c>
      <c r="C39" s="27" t="s">
        <v>261</v>
      </c>
      <c r="D39" s="27" t="s">
        <v>261</v>
      </c>
      <c r="E39" s="27" t="s">
        <v>261</v>
      </c>
      <c r="F39" s="27" t="s">
        <v>261</v>
      </c>
      <c r="G39" s="27" t="s">
        <v>261</v>
      </c>
    </row>
    <row r="40" spans="2:7" x14ac:dyDescent="0.35">
      <c r="B40" s="26"/>
      <c r="C40" s="26"/>
      <c r="D40" s="26"/>
      <c r="E40" s="26"/>
      <c r="F40" s="26"/>
      <c r="G40" s="26"/>
    </row>
    <row r="42" spans="2:7" x14ac:dyDescent="0.35">
      <c r="B42" s="194" t="s">
        <v>262</v>
      </c>
      <c r="C42" s="194"/>
      <c r="D42" s="194"/>
      <c r="E42" s="194"/>
      <c r="F42" s="194"/>
      <c r="G42" s="194"/>
    </row>
    <row r="43" spans="2:7" s="28" customFormat="1" ht="38.15" customHeight="1" x14ac:dyDescent="0.35">
      <c r="B43" s="195" t="s">
        <v>263</v>
      </c>
      <c r="C43" s="195"/>
      <c r="D43" s="195"/>
      <c r="E43" s="195"/>
      <c r="F43" s="195"/>
      <c r="G43" s="195"/>
    </row>
    <row r="44" spans="2:7" ht="68.150000000000006" customHeight="1" x14ac:dyDescent="0.35">
      <c r="B44" s="29"/>
      <c r="C44" s="30" t="s">
        <v>264</v>
      </c>
      <c r="D44" s="30" t="s">
        <v>265</v>
      </c>
      <c r="E44" s="30" t="s">
        <v>266</v>
      </c>
      <c r="F44" s="30" t="s">
        <v>267</v>
      </c>
      <c r="G44" s="30" t="s">
        <v>268</v>
      </c>
    </row>
    <row r="45" spans="2:7" x14ac:dyDescent="0.35">
      <c r="B45" s="29" t="s">
        <v>260</v>
      </c>
      <c r="C45" s="31">
        <v>1</v>
      </c>
      <c r="D45" s="31">
        <v>2</v>
      </c>
      <c r="E45" s="31">
        <v>3</v>
      </c>
      <c r="F45" s="31">
        <v>4</v>
      </c>
      <c r="G45" s="31">
        <v>5</v>
      </c>
    </row>
    <row r="46" spans="2:7" x14ac:dyDescent="0.35">
      <c r="B46" s="29"/>
      <c r="C46" s="29"/>
      <c r="D46" s="29"/>
      <c r="E46" s="29"/>
      <c r="F46" s="29"/>
      <c r="G46" s="29"/>
    </row>
    <row r="48" spans="2:7" x14ac:dyDescent="0.35">
      <c r="B48" s="32" t="s">
        <v>269</v>
      </c>
    </row>
    <row r="50" spans="2:4" x14ac:dyDescent="0.35">
      <c r="B50" s="10" t="s">
        <v>270</v>
      </c>
    </row>
    <row r="51" spans="2:4" x14ac:dyDescent="0.35">
      <c r="B51" s="33"/>
      <c r="C51" s="33" t="s">
        <v>271</v>
      </c>
      <c r="D51" s="33"/>
    </row>
    <row r="52" spans="2:4" x14ac:dyDescent="0.35">
      <c r="B52" s="33" t="s">
        <v>260</v>
      </c>
      <c r="C52" s="33" t="s">
        <v>240</v>
      </c>
      <c r="D52" s="33"/>
    </row>
    <row r="53" spans="2:4" x14ac:dyDescent="0.35">
      <c r="B53" s="33"/>
      <c r="C53" s="33" t="s">
        <v>241</v>
      </c>
      <c r="D53" s="33"/>
    </row>
    <row r="54" spans="2:4" x14ac:dyDescent="0.35">
      <c r="B54" s="33"/>
      <c r="C54" s="33" t="s">
        <v>242</v>
      </c>
      <c r="D54" s="33"/>
    </row>
    <row r="55" spans="2:4" x14ac:dyDescent="0.35">
      <c r="B55" s="33"/>
      <c r="C55" s="33" t="s">
        <v>243</v>
      </c>
      <c r="D55" s="33"/>
    </row>
    <row r="57" spans="2:4" x14ac:dyDescent="0.35">
      <c r="B57" s="12" t="s">
        <v>272</v>
      </c>
    </row>
  </sheetData>
  <mergeCells count="11">
    <mergeCell ref="B29:G29"/>
    <mergeCell ref="B30:G30"/>
    <mergeCell ref="B35:G35"/>
    <mergeCell ref="B42:G42"/>
    <mergeCell ref="B43:G43"/>
    <mergeCell ref="B24:G24"/>
    <mergeCell ref="B11:G11"/>
    <mergeCell ref="B12:G12"/>
    <mergeCell ref="B17:G17"/>
    <mergeCell ref="B18:G18"/>
    <mergeCell ref="B23:G23"/>
  </mergeCells>
  <hyperlinks>
    <hyperlink ref="D3" location="'3. Scales'!A47:C54" display="2. Scales for TASO Access and Success Questionaire (ASQ)" xr:uid="{89F226E9-85E7-421E-9A83-70335E98730E}"/>
    <hyperlink ref="B57" r:id="rId1" xr:uid="{CD6E3125-1CA8-415C-B09D-B8545489D8F8}"/>
    <hyperlink ref="C3" location="'3. Scales'!A10:F14" display="Agreement scale" xr:uid="{55191C60-4072-4BFA-A122-CA10168F9005}"/>
    <hyperlink ref="C4" location="'3. Scales'!A16:F20" display="Knowledge scale" xr:uid="{0B76F0ED-0416-457A-B822-EC26D131B1BF}"/>
    <hyperlink ref="C5" location="'3. Scales'!A22:F26" display="Confidence scale" xr:uid="{61F47E0D-C0F1-4123-B673-624043B3C2DB}"/>
    <hyperlink ref="C6" location="'3. Scales'!A28:F32" display="Star Rating scale" xr:uid="{C920BC56-0567-4003-BE9A-77E7E7AEA15D}"/>
    <hyperlink ref="C7" location="'3. Scales'!A34:F39" display="Rating scale" xr:uid="{6209CD34-5107-4805-9DF6-4AD508CB956B}"/>
  </hyperlinks>
  <pageMargins left="0.75" right="0.75" top="1" bottom="1" header="0.5" footer="0.5"/>
  <pageSetup paperSize="9" orientation="portrait" horizontalDpi="4294967292" verticalDpi="4294967292"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FC175-4FFF-4A0C-9E8D-FD84BB9B9558}">
  <dimension ref="A1:N633"/>
  <sheetViews>
    <sheetView topLeftCell="A627" workbookViewId="0">
      <selection activeCell="E633" sqref="E633"/>
    </sheetView>
  </sheetViews>
  <sheetFormatPr defaultRowHeight="14.5" x14ac:dyDescent="0.35"/>
  <cols>
    <col min="1" max="7" width="8.6640625" style="52"/>
    <col min="8" max="8" width="13.75" style="52" customWidth="1"/>
    <col min="9" max="10" width="26.75" style="52" customWidth="1"/>
    <col min="11" max="16384" width="8.6640625" style="52"/>
  </cols>
  <sheetData>
    <row r="1" spans="1:14" ht="18.5" x14ac:dyDescent="0.35">
      <c r="A1" s="140" t="s">
        <v>0</v>
      </c>
      <c r="B1" s="140" t="s">
        <v>287</v>
      </c>
      <c r="C1" s="139" t="s">
        <v>288</v>
      </c>
      <c r="D1" s="139" t="s">
        <v>289</v>
      </c>
      <c r="E1" s="139" t="s">
        <v>1</v>
      </c>
      <c r="F1" s="139" t="s">
        <v>290</v>
      </c>
      <c r="G1" s="139" t="s">
        <v>291</v>
      </c>
      <c r="H1" s="139" t="s">
        <v>292</v>
      </c>
      <c r="I1" s="139" t="s">
        <v>293</v>
      </c>
      <c r="J1" s="139" t="s">
        <v>869</v>
      </c>
      <c r="K1" s="138" t="s">
        <v>294</v>
      </c>
      <c r="L1" s="137" t="s">
        <v>274</v>
      </c>
      <c r="M1" s="136" t="s">
        <v>295</v>
      </c>
      <c r="N1" s="135" t="s">
        <v>273</v>
      </c>
    </row>
    <row r="2" spans="1:14" x14ac:dyDescent="0.35">
      <c r="A2" s="97">
        <v>1</v>
      </c>
      <c r="B2" s="97">
        <v>6</v>
      </c>
      <c r="C2" s="95" t="s">
        <v>936</v>
      </c>
      <c r="D2" s="95" t="s">
        <v>296</v>
      </c>
      <c r="E2" s="96" t="s">
        <v>953</v>
      </c>
      <c r="F2" s="95" t="s">
        <v>297</v>
      </c>
      <c r="G2" s="95" t="s">
        <v>298</v>
      </c>
      <c r="H2" s="95" t="s">
        <v>299</v>
      </c>
      <c r="I2" s="95" t="s">
        <v>300</v>
      </c>
      <c r="J2" s="95" t="s">
        <v>868</v>
      </c>
      <c r="K2" s="56" t="s">
        <v>301</v>
      </c>
      <c r="L2" s="129" t="s">
        <v>302</v>
      </c>
      <c r="M2" s="127"/>
      <c r="N2" s="59" t="s">
        <v>137</v>
      </c>
    </row>
    <row r="3" spans="1:14" x14ac:dyDescent="0.35">
      <c r="A3" s="97">
        <v>1</v>
      </c>
      <c r="B3" s="97">
        <v>6</v>
      </c>
      <c r="C3" s="95" t="s">
        <v>936</v>
      </c>
      <c r="D3" s="95" t="s">
        <v>296</v>
      </c>
      <c r="E3" s="96" t="s">
        <v>953</v>
      </c>
      <c r="F3" s="95" t="s">
        <v>297</v>
      </c>
      <c r="G3" s="95" t="s">
        <v>298</v>
      </c>
      <c r="H3" s="95" t="s">
        <v>299</v>
      </c>
      <c r="I3" s="95" t="s">
        <v>300</v>
      </c>
      <c r="J3" s="95" t="s">
        <v>868</v>
      </c>
      <c r="K3" s="56" t="s">
        <v>301</v>
      </c>
      <c r="L3" s="129" t="s">
        <v>303</v>
      </c>
      <c r="M3" s="127"/>
      <c r="N3" s="53" t="s">
        <v>135</v>
      </c>
    </row>
    <row r="4" spans="1:14" x14ac:dyDescent="0.35">
      <c r="A4" s="97">
        <v>1</v>
      </c>
      <c r="B4" s="97">
        <v>6</v>
      </c>
      <c r="C4" s="95" t="s">
        <v>936</v>
      </c>
      <c r="D4" s="95" t="s">
        <v>296</v>
      </c>
      <c r="E4" s="96" t="s">
        <v>953</v>
      </c>
      <c r="F4" s="95" t="s">
        <v>297</v>
      </c>
      <c r="G4" s="95" t="s">
        <v>298</v>
      </c>
      <c r="H4" s="95" t="s">
        <v>299</v>
      </c>
      <c r="I4" s="95" t="s">
        <v>300</v>
      </c>
      <c r="J4" s="95" t="s">
        <v>868</v>
      </c>
      <c r="K4" s="56" t="s">
        <v>301</v>
      </c>
      <c r="L4" s="129" t="s">
        <v>304</v>
      </c>
      <c r="M4" s="127"/>
      <c r="N4" s="59" t="s">
        <v>133</v>
      </c>
    </row>
    <row r="5" spans="1:14" x14ac:dyDescent="0.35">
      <c r="A5" s="97">
        <v>1</v>
      </c>
      <c r="B5" s="97">
        <v>6</v>
      </c>
      <c r="C5" s="95" t="s">
        <v>936</v>
      </c>
      <c r="D5" s="95" t="s">
        <v>296</v>
      </c>
      <c r="E5" s="96" t="s">
        <v>953</v>
      </c>
      <c r="F5" s="95" t="s">
        <v>297</v>
      </c>
      <c r="G5" s="95" t="s">
        <v>298</v>
      </c>
      <c r="H5" s="95" t="s">
        <v>299</v>
      </c>
      <c r="I5" s="95" t="s">
        <v>300</v>
      </c>
      <c r="J5" s="95" t="s">
        <v>868</v>
      </c>
      <c r="K5" s="56" t="s">
        <v>301</v>
      </c>
      <c r="L5" s="128" t="s">
        <v>933</v>
      </c>
      <c r="M5" s="127"/>
      <c r="N5" s="53" t="s">
        <v>138</v>
      </c>
    </row>
    <row r="6" spans="1:14" x14ac:dyDescent="0.35">
      <c r="A6" s="97">
        <v>2</v>
      </c>
      <c r="B6" s="97">
        <v>6</v>
      </c>
      <c r="C6" s="95" t="s">
        <v>936</v>
      </c>
      <c r="D6" s="95" t="s">
        <v>296</v>
      </c>
      <c r="E6" s="96" t="s">
        <v>953</v>
      </c>
      <c r="F6" s="95" t="s">
        <v>297</v>
      </c>
      <c r="G6" s="95" t="s">
        <v>298</v>
      </c>
      <c r="H6" s="95" t="s">
        <v>299</v>
      </c>
      <c r="I6" s="95" t="s">
        <v>305</v>
      </c>
      <c r="J6" s="95" t="s">
        <v>867</v>
      </c>
      <c r="K6" s="56" t="s">
        <v>306</v>
      </c>
      <c r="L6" s="129" t="s">
        <v>307</v>
      </c>
      <c r="M6" s="127"/>
      <c r="N6" s="59" t="s">
        <v>137</v>
      </c>
    </row>
    <row r="7" spans="1:14" x14ac:dyDescent="0.35">
      <c r="A7" s="97">
        <v>2</v>
      </c>
      <c r="B7" s="97">
        <v>6</v>
      </c>
      <c r="C7" s="95" t="s">
        <v>936</v>
      </c>
      <c r="D7" s="95" t="s">
        <v>296</v>
      </c>
      <c r="E7" s="96" t="s">
        <v>953</v>
      </c>
      <c r="F7" s="95" t="s">
        <v>297</v>
      </c>
      <c r="G7" s="95" t="s">
        <v>298</v>
      </c>
      <c r="H7" s="95" t="s">
        <v>299</v>
      </c>
      <c r="I7" s="95" t="s">
        <v>305</v>
      </c>
      <c r="J7" s="95" t="s">
        <v>867</v>
      </c>
      <c r="K7" s="56" t="s">
        <v>306</v>
      </c>
      <c r="L7" s="129" t="s">
        <v>308</v>
      </c>
      <c r="M7" s="127"/>
      <c r="N7" s="53" t="s">
        <v>135</v>
      </c>
    </row>
    <row r="8" spans="1:14" x14ac:dyDescent="0.35">
      <c r="A8" s="97">
        <v>2</v>
      </c>
      <c r="B8" s="97">
        <v>6</v>
      </c>
      <c r="C8" s="95" t="s">
        <v>936</v>
      </c>
      <c r="D8" s="95" t="s">
        <v>296</v>
      </c>
      <c r="E8" s="96" t="s">
        <v>953</v>
      </c>
      <c r="F8" s="95" t="s">
        <v>297</v>
      </c>
      <c r="G8" s="95" t="s">
        <v>298</v>
      </c>
      <c r="H8" s="95" t="s">
        <v>299</v>
      </c>
      <c r="I8" s="95" t="s">
        <v>305</v>
      </c>
      <c r="J8" s="95" t="s">
        <v>867</v>
      </c>
      <c r="K8" s="56" t="s">
        <v>306</v>
      </c>
      <c r="L8" s="129" t="s">
        <v>309</v>
      </c>
      <c r="M8" s="127"/>
      <c r="N8" s="59" t="s">
        <v>133</v>
      </c>
    </row>
    <row r="9" spans="1:14" x14ac:dyDescent="0.35">
      <c r="A9" s="97">
        <v>2</v>
      </c>
      <c r="B9" s="97">
        <v>6</v>
      </c>
      <c r="C9" s="95" t="s">
        <v>936</v>
      </c>
      <c r="D9" s="95" t="s">
        <v>296</v>
      </c>
      <c r="E9" s="96" t="s">
        <v>953</v>
      </c>
      <c r="F9" s="95" t="s">
        <v>297</v>
      </c>
      <c r="G9" s="95" t="s">
        <v>298</v>
      </c>
      <c r="H9" s="95" t="s">
        <v>299</v>
      </c>
      <c r="I9" s="95" t="s">
        <v>305</v>
      </c>
      <c r="J9" s="95" t="s">
        <v>867</v>
      </c>
      <c r="K9" s="56" t="s">
        <v>306</v>
      </c>
      <c r="L9" s="128" t="s">
        <v>933</v>
      </c>
      <c r="M9" s="127"/>
      <c r="N9" s="53" t="s">
        <v>138</v>
      </c>
    </row>
    <row r="10" spans="1:14" x14ac:dyDescent="0.35">
      <c r="A10" s="97">
        <v>3</v>
      </c>
      <c r="B10" s="97">
        <v>6</v>
      </c>
      <c r="C10" s="95" t="s">
        <v>936</v>
      </c>
      <c r="D10" s="95" t="s">
        <v>296</v>
      </c>
      <c r="E10" s="96" t="s">
        <v>953</v>
      </c>
      <c r="F10" s="95" t="s">
        <v>297</v>
      </c>
      <c r="G10" s="95" t="s">
        <v>298</v>
      </c>
      <c r="H10" s="95" t="s">
        <v>299</v>
      </c>
      <c r="I10" s="95" t="s">
        <v>310</v>
      </c>
      <c r="J10" s="95" t="s">
        <v>866</v>
      </c>
      <c r="K10" s="56" t="s">
        <v>306</v>
      </c>
      <c r="L10" s="129" t="s">
        <v>311</v>
      </c>
      <c r="M10" s="127"/>
      <c r="N10" s="59" t="s">
        <v>137</v>
      </c>
    </row>
    <row r="11" spans="1:14" x14ac:dyDescent="0.35">
      <c r="A11" s="97">
        <v>3</v>
      </c>
      <c r="B11" s="97">
        <v>6</v>
      </c>
      <c r="C11" s="95" t="s">
        <v>936</v>
      </c>
      <c r="D11" s="95" t="s">
        <v>296</v>
      </c>
      <c r="E11" s="96" t="s">
        <v>953</v>
      </c>
      <c r="F11" s="95" t="s">
        <v>297</v>
      </c>
      <c r="G11" s="95" t="s">
        <v>298</v>
      </c>
      <c r="H11" s="95" t="s">
        <v>299</v>
      </c>
      <c r="I11" s="95" t="s">
        <v>310</v>
      </c>
      <c r="J11" s="95" t="s">
        <v>866</v>
      </c>
      <c r="K11" s="56" t="s">
        <v>306</v>
      </c>
      <c r="L11" s="129" t="s">
        <v>312</v>
      </c>
      <c r="M11" s="127"/>
      <c r="N11" s="53" t="s">
        <v>135</v>
      </c>
    </row>
    <row r="12" spans="1:14" x14ac:dyDescent="0.35">
      <c r="A12" s="97">
        <v>3</v>
      </c>
      <c r="B12" s="97">
        <v>6</v>
      </c>
      <c r="C12" s="95" t="s">
        <v>936</v>
      </c>
      <c r="D12" s="95" t="s">
        <v>296</v>
      </c>
      <c r="E12" s="96" t="s">
        <v>953</v>
      </c>
      <c r="F12" s="95" t="s">
        <v>297</v>
      </c>
      <c r="G12" s="95" t="s">
        <v>298</v>
      </c>
      <c r="H12" s="95" t="s">
        <v>299</v>
      </c>
      <c r="I12" s="95" t="s">
        <v>310</v>
      </c>
      <c r="J12" s="95" t="s">
        <v>866</v>
      </c>
      <c r="K12" s="56" t="s">
        <v>306</v>
      </c>
      <c r="L12" s="129" t="s">
        <v>313</v>
      </c>
      <c r="M12" s="127"/>
      <c r="N12" s="59" t="s">
        <v>133</v>
      </c>
    </row>
    <row r="13" spans="1:14" x14ac:dyDescent="0.35">
      <c r="A13" s="97">
        <v>3</v>
      </c>
      <c r="B13" s="97">
        <v>6</v>
      </c>
      <c r="C13" s="95" t="s">
        <v>936</v>
      </c>
      <c r="D13" s="95" t="s">
        <v>296</v>
      </c>
      <c r="E13" s="96" t="s">
        <v>953</v>
      </c>
      <c r="F13" s="95" t="s">
        <v>297</v>
      </c>
      <c r="G13" s="95" t="s">
        <v>298</v>
      </c>
      <c r="H13" s="95" t="s">
        <v>299</v>
      </c>
      <c r="I13" s="95" t="s">
        <v>310</v>
      </c>
      <c r="J13" s="95" t="s">
        <v>866</v>
      </c>
      <c r="K13" s="56" t="s">
        <v>306</v>
      </c>
      <c r="L13" s="128" t="s">
        <v>933</v>
      </c>
      <c r="M13" s="127"/>
      <c r="N13" s="53" t="s">
        <v>138</v>
      </c>
    </row>
    <row r="14" spans="1:14" x14ac:dyDescent="0.35">
      <c r="A14" s="97">
        <v>4</v>
      </c>
      <c r="B14" s="97">
        <v>6</v>
      </c>
      <c r="C14" s="95" t="s">
        <v>936</v>
      </c>
      <c r="D14" s="95" t="s">
        <v>296</v>
      </c>
      <c r="E14" s="96" t="s">
        <v>953</v>
      </c>
      <c r="F14" s="95" t="s">
        <v>297</v>
      </c>
      <c r="G14" s="95" t="s">
        <v>298</v>
      </c>
      <c r="H14" s="95" t="s">
        <v>299</v>
      </c>
      <c r="I14" s="95" t="s">
        <v>314</v>
      </c>
      <c r="J14" s="95" t="s">
        <v>865</v>
      </c>
      <c r="K14" s="56" t="s">
        <v>315</v>
      </c>
      <c r="L14" s="129" t="s">
        <v>316</v>
      </c>
      <c r="M14" s="127"/>
      <c r="N14" s="59" t="s">
        <v>137</v>
      </c>
    </row>
    <row r="15" spans="1:14" x14ac:dyDescent="0.35">
      <c r="A15" s="97">
        <v>4</v>
      </c>
      <c r="B15" s="97">
        <v>6</v>
      </c>
      <c r="C15" s="95" t="s">
        <v>936</v>
      </c>
      <c r="D15" s="95" t="s">
        <v>296</v>
      </c>
      <c r="E15" s="96" t="s">
        <v>953</v>
      </c>
      <c r="F15" s="95" t="s">
        <v>297</v>
      </c>
      <c r="G15" s="95" t="s">
        <v>298</v>
      </c>
      <c r="H15" s="95" t="s">
        <v>299</v>
      </c>
      <c r="I15" s="95" t="s">
        <v>314</v>
      </c>
      <c r="J15" s="95" t="s">
        <v>865</v>
      </c>
      <c r="K15" s="56" t="s">
        <v>315</v>
      </c>
      <c r="L15" s="134" t="s">
        <v>317</v>
      </c>
      <c r="M15" s="127"/>
      <c r="N15" s="53" t="s">
        <v>135</v>
      </c>
    </row>
    <row r="16" spans="1:14" x14ac:dyDescent="0.35">
      <c r="A16" s="97">
        <v>4</v>
      </c>
      <c r="B16" s="97">
        <v>6</v>
      </c>
      <c r="C16" s="95" t="s">
        <v>936</v>
      </c>
      <c r="D16" s="95" t="s">
        <v>296</v>
      </c>
      <c r="E16" s="96" t="s">
        <v>953</v>
      </c>
      <c r="F16" s="95" t="s">
        <v>297</v>
      </c>
      <c r="G16" s="95" t="s">
        <v>298</v>
      </c>
      <c r="H16" s="95" t="s">
        <v>299</v>
      </c>
      <c r="I16" s="95" t="s">
        <v>314</v>
      </c>
      <c r="J16" s="95" t="s">
        <v>865</v>
      </c>
      <c r="K16" s="56" t="s">
        <v>315</v>
      </c>
      <c r="L16" s="129" t="s">
        <v>318</v>
      </c>
      <c r="M16" s="127"/>
      <c r="N16" s="59" t="s">
        <v>133</v>
      </c>
    </row>
    <row r="17" spans="1:14" x14ac:dyDescent="0.35">
      <c r="A17" s="97">
        <v>4</v>
      </c>
      <c r="B17" s="97">
        <v>6</v>
      </c>
      <c r="C17" s="95" t="s">
        <v>936</v>
      </c>
      <c r="D17" s="95" t="s">
        <v>296</v>
      </c>
      <c r="E17" s="96" t="s">
        <v>953</v>
      </c>
      <c r="F17" s="95" t="s">
        <v>297</v>
      </c>
      <c r="G17" s="95" t="s">
        <v>298</v>
      </c>
      <c r="H17" s="95" t="s">
        <v>299</v>
      </c>
      <c r="I17" s="95" t="s">
        <v>314</v>
      </c>
      <c r="J17" s="95" t="s">
        <v>865</v>
      </c>
      <c r="K17" s="56" t="s">
        <v>315</v>
      </c>
      <c r="L17" s="128" t="s">
        <v>933</v>
      </c>
      <c r="M17" s="127"/>
      <c r="N17" s="53" t="s">
        <v>138</v>
      </c>
    </row>
    <row r="18" spans="1:14" x14ac:dyDescent="0.35">
      <c r="A18" s="97">
        <v>5</v>
      </c>
      <c r="B18" s="97">
        <v>6</v>
      </c>
      <c r="C18" s="95" t="s">
        <v>936</v>
      </c>
      <c r="D18" s="95" t="s">
        <v>296</v>
      </c>
      <c r="E18" s="96" t="s">
        <v>15</v>
      </c>
      <c r="F18" s="95" t="s">
        <v>319</v>
      </c>
      <c r="G18" s="95" t="s">
        <v>320</v>
      </c>
      <c r="H18" s="95" t="s">
        <v>321</v>
      </c>
      <c r="I18" s="95" t="s">
        <v>322</v>
      </c>
      <c r="J18" s="95" t="s">
        <v>864</v>
      </c>
      <c r="K18" s="56" t="s">
        <v>315</v>
      </c>
      <c r="L18" s="129" t="s">
        <v>323</v>
      </c>
      <c r="M18" s="127"/>
      <c r="N18" s="59" t="s">
        <v>137</v>
      </c>
    </row>
    <row r="19" spans="1:14" x14ac:dyDescent="0.35">
      <c r="A19" s="97">
        <v>5</v>
      </c>
      <c r="B19" s="97">
        <v>6</v>
      </c>
      <c r="C19" s="95" t="s">
        <v>936</v>
      </c>
      <c r="D19" s="95" t="s">
        <v>296</v>
      </c>
      <c r="E19" s="96" t="s">
        <v>15</v>
      </c>
      <c r="F19" s="95" t="s">
        <v>319</v>
      </c>
      <c r="G19" s="95" t="s">
        <v>320</v>
      </c>
      <c r="H19" s="95" t="s">
        <v>321</v>
      </c>
      <c r="I19" s="95" t="s">
        <v>322</v>
      </c>
      <c r="J19" s="95" t="s">
        <v>864</v>
      </c>
      <c r="K19" s="56" t="s">
        <v>315</v>
      </c>
      <c r="L19" s="134" t="s">
        <v>324</v>
      </c>
      <c r="M19" s="127"/>
      <c r="N19" s="53" t="s">
        <v>135</v>
      </c>
    </row>
    <row r="20" spans="1:14" x14ac:dyDescent="0.35">
      <c r="A20" s="97">
        <v>5</v>
      </c>
      <c r="B20" s="97">
        <v>6</v>
      </c>
      <c r="C20" s="95" t="s">
        <v>936</v>
      </c>
      <c r="D20" s="95" t="s">
        <v>296</v>
      </c>
      <c r="E20" s="96" t="s">
        <v>15</v>
      </c>
      <c r="F20" s="95" t="s">
        <v>319</v>
      </c>
      <c r="G20" s="95" t="s">
        <v>320</v>
      </c>
      <c r="H20" s="95" t="s">
        <v>321</v>
      </c>
      <c r="I20" s="95" t="s">
        <v>322</v>
      </c>
      <c r="J20" s="95" t="s">
        <v>864</v>
      </c>
      <c r="K20" s="56" t="s">
        <v>315</v>
      </c>
      <c r="L20" s="129" t="s">
        <v>325</v>
      </c>
      <c r="M20" s="127"/>
      <c r="N20" s="59" t="s">
        <v>133</v>
      </c>
    </row>
    <row r="21" spans="1:14" x14ac:dyDescent="0.35">
      <c r="A21" s="97">
        <v>5</v>
      </c>
      <c r="B21" s="97">
        <v>6</v>
      </c>
      <c r="C21" s="95" t="s">
        <v>936</v>
      </c>
      <c r="D21" s="95" t="s">
        <v>296</v>
      </c>
      <c r="E21" s="96" t="s">
        <v>15</v>
      </c>
      <c r="F21" s="95" t="s">
        <v>319</v>
      </c>
      <c r="G21" s="95" t="s">
        <v>320</v>
      </c>
      <c r="H21" s="95" t="s">
        <v>321</v>
      </c>
      <c r="I21" s="95" t="s">
        <v>322</v>
      </c>
      <c r="J21" s="95" t="s">
        <v>864</v>
      </c>
      <c r="K21" s="56" t="s">
        <v>315</v>
      </c>
      <c r="L21" s="128" t="s">
        <v>933</v>
      </c>
      <c r="M21" s="127"/>
      <c r="N21" s="53" t="s">
        <v>138</v>
      </c>
    </row>
    <row r="22" spans="1:14" x14ac:dyDescent="0.35">
      <c r="A22" s="97">
        <v>6</v>
      </c>
      <c r="B22" s="97">
        <v>6</v>
      </c>
      <c r="C22" s="95" t="s">
        <v>936</v>
      </c>
      <c r="D22" s="95" t="s">
        <v>296</v>
      </c>
      <c r="E22" s="96" t="s">
        <v>15</v>
      </c>
      <c r="F22" s="95" t="s">
        <v>319</v>
      </c>
      <c r="G22" s="95" t="s">
        <v>320</v>
      </c>
      <c r="H22" s="95" t="s">
        <v>321</v>
      </c>
      <c r="I22" s="95" t="s">
        <v>326</v>
      </c>
      <c r="J22" s="95" t="s">
        <v>863</v>
      </c>
      <c r="K22" s="56" t="s">
        <v>306</v>
      </c>
      <c r="L22" s="129" t="s">
        <v>327</v>
      </c>
      <c r="M22" s="127"/>
      <c r="N22" s="59" t="s">
        <v>137</v>
      </c>
    </row>
    <row r="23" spans="1:14" x14ac:dyDescent="0.35">
      <c r="A23" s="97">
        <v>6</v>
      </c>
      <c r="B23" s="97">
        <v>6</v>
      </c>
      <c r="C23" s="95" t="s">
        <v>936</v>
      </c>
      <c r="D23" s="95" t="s">
        <v>296</v>
      </c>
      <c r="E23" s="96" t="s">
        <v>15</v>
      </c>
      <c r="F23" s="95" t="s">
        <v>319</v>
      </c>
      <c r="G23" s="95" t="s">
        <v>320</v>
      </c>
      <c r="H23" s="95" t="s">
        <v>321</v>
      </c>
      <c r="I23" s="95" t="s">
        <v>326</v>
      </c>
      <c r="J23" s="95" t="s">
        <v>863</v>
      </c>
      <c r="K23" s="56" t="s">
        <v>306</v>
      </c>
      <c r="L23" s="129" t="s">
        <v>328</v>
      </c>
      <c r="M23" s="127"/>
      <c r="N23" s="53" t="s">
        <v>135</v>
      </c>
    </row>
    <row r="24" spans="1:14" x14ac:dyDescent="0.35">
      <c r="A24" s="97">
        <v>6</v>
      </c>
      <c r="B24" s="97">
        <v>6</v>
      </c>
      <c r="C24" s="95" t="s">
        <v>936</v>
      </c>
      <c r="D24" s="95" t="s">
        <v>296</v>
      </c>
      <c r="E24" s="96" t="s">
        <v>15</v>
      </c>
      <c r="F24" s="95" t="s">
        <v>319</v>
      </c>
      <c r="G24" s="95" t="s">
        <v>320</v>
      </c>
      <c r="H24" s="95" t="s">
        <v>321</v>
      </c>
      <c r="I24" s="95" t="s">
        <v>326</v>
      </c>
      <c r="J24" s="95" t="s">
        <v>863</v>
      </c>
      <c r="K24" s="56" t="s">
        <v>306</v>
      </c>
      <c r="L24" s="129" t="s">
        <v>329</v>
      </c>
      <c r="M24" s="127"/>
      <c r="N24" s="59" t="s">
        <v>133</v>
      </c>
    </row>
    <row r="25" spans="1:14" x14ac:dyDescent="0.35">
      <c r="A25" s="97">
        <v>6</v>
      </c>
      <c r="B25" s="97">
        <v>6</v>
      </c>
      <c r="C25" s="95" t="s">
        <v>936</v>
      </c>
      <c r="D25" s="95" t="s">
        <v>296</v>
      </c>
      <c r="E25" s="96" t="s">
        <v>15</v>
      </c>
      <c r="F25" s="95" t="s">
        <v>319</v>
      </c>
      <c r="G25" s="95" t="s">
        <v>320</v>
      </c>
      <c r="H25" s="95" t="s">
        <v>321</v>
      </c>
      <c r="I25" s="95" t="s">
        <v>326</v>
      </c>
      <c r="J25" s="95" t="s">
        <v>863</v>
      </c>
      <c r="K25" s="56" t="s">
        <v>306</v>
      </c>
      <c r="L25" s="128" t="s">
        <v>933</v>
      </c>
      <c r="M25" s="127"/>
      <c r="N25" s="53" t="s">
        <v>138</v>
      </c>
    </row>
    <row r="26" spans="1:14" x14ac:dyDescent="0.35">
      <c r="A26" s="97">
        <v>7</v>
      </c>
      <c r="B26" s="97">
        <v>6</v>
      </c>
      <c r="C26" s="95" t="s">
        <v>936</v>
      </c>
      <c r="D26" s="95" t="s">
        <v>296</v>
      </c>
      <c r="E26" s="96" t="s">
        <v>15</v>
      </c>
      <c r="F26" s="95" t="s">
        <v>319</v>
      </c>
      <c r="G26" s="95" t="s">
        <v>320</v>
      </c>
      <c r="H26" s="95" t="s">
        <v>321</v>
      </c>
      <c r="I26" s="95" t="s">
        <v>330</v>
      </c>
      <c r="J26" s="95" t="s">
        <v>862</v>
      </c>
      <c r="K26" s="56" t="s">
        <v>306</v>
      </c>
      <c r="L26" s="129" t="s">
        <v>331</v>
      </c>
      <c r="M26" s="127"/>
      <c r="N26" s="59" t="s">
        <v>137</v>
      </c>
    </row>
    <row r="27" spans="1:14" x14ac:dyDescent="0.35">
      <c r="A27" s="97">
        <v>7</v>
      </c>
      <c r="B27" s="97">
        <v>6</v>
      </c>
      <c r="C27" s="95" t="s">
        <v>936</v>
      </c>
      <c r="D27" s="95" t="s">
        <v>296</v>
      </c>
      <c r="E27" s="96" t="s">
        <v>15</v>
      </c>
      <c r="F27" s="95" t="s">
        <v>319</v>
      </c>
      <c r="G27" s="95" t="s">
        <v>320</v>
      </c>
      <c r="H27" s="95" t="s">
        <v>321</v>
      </c>
      <c r="I27" s="95" t="s">
        <v>330</v>
      </c>
      <c r="J27" s="95" t="s">
        <v>862</v>
      </c>
      <c r="K27" s="56" t="s">
        <v>306</v>
      </c>
      <c r="L27" s="129" t="s">
        <v>332</v>
      </c>
      <c r="M27" s="127"/>
      <c r="N27" s="53" t="s">
        <v>135</v>
      </c>
    </row>
    <row r="28" spans="1:14" x14ac:dyDescent="0.35">
      <c r="A28" s="97">
        <v>7</v>
      </c>
      <c r="B28" s="97">
        <v>6</v>
      </c>
      <c r="C28" s="95" t="s">
        <v>936</v>
      </c>
      <c r="D28" s="95" t="s">
        <v>296</v>
      </c>
      <c r="E28" s="96" t="s">
        <v>15</v>
      </c>
      <c r="F28" s="95" t="s">
        <v>319</v>
      </c>
      <c r="G28" s="95" t="s">
        <v>320</v>
      </c>
      <c r="H28" s="95" t="s">
        <v>321</v>
      </c>
      <c r="I28" s="95" t="s">
        <v>330</v>
      </c>
      <c r="J28" s="95" t="s">
        <v>862</v>
      </c>
      <c r="K28" s="56" t="s">
        <v>306</v>
      </c>
      <c r="L28" s="129" t="s">
        <v>333</v>
      </c>
      <c r="M28" s="127"/>
      <c r="N28" s="59" t="s">
        <v>133</v>
      </c>
    </row>
    <row r="29" spans="1:14" x14ac:dyDescent="0.35">
      <c r="A29" s="97">
        <v>7</v>
      </c>
      <c r="B29" s="97">
        <v>6</v>
      </c>
      <c r="C29" s="95" t="s">
        <v>936</v>
      </c>
      <c r="D29" s="95" t="s">
        <v>296</v>
      </c>
      <c r="E29" s="96" t="s">
        <v>15</v>
      </c>
      <c r="F29" s="95" t="s">
        <v>319</v>
      </c>
      <c r="G29" s="95" t="s">
        <v>320</v>
      </c>
      <c r="H29" s="95" t="s">
        <v>321</v>
      </c>
      <c r="I29" s="95" t="s">
        <v>330</v>
      </c>
      <c r="J29" s="95" t="s">
        <v>862</v>
      </c>
      <c r="K29" s="56" t="s">
        <v>306</v>
      </c>
      <c r="L29" s="128" t="s">
        <v>933</v>
      </c>
      <c r="M29" s="127"/>
      <c r="N29" s="53" t="s">
        <v>138</v>
      </c>
    </row>
    <row r="30" spans="1:14" x14ac:dyDescent="0.35">
      <c r="A30" s="97">
        <v>8</v>
      </c>
      <c r="B30" s="97">
        <v>6</v>
      </c>
      <c r="C30" s="95" t="s">
        <v>936</v>
      </c>
      <c r="D30" s="95" t="s">
        <v>296</v>
      </c>
      <c r="E30" s="96" t="s">
        <v>15</v>
      </c>
      <c r="F30" s="95" t="s">
        <v>319</v>
      </c>
      <c r="G30" s="95" t="s">
        <v>320</v>
      </c>
      <c r="H30" s="95" t="s">
        <v>321</v>
      </c>
      <c r="I30" s="95" t="s">
        <v>334</v>
      </c>
      <c r="J30" s="95" t="s">
        <v>861</v>
      </c>
      <c r="K30" s="56" t="s">
        <v>301</v>
      </c>
      <c r="L30" s="129" t="s">
        <v>335</v>
      </c>
      <c r="M30" s="127"/>
      <c r="N30" s="59" t="s">
        <v>137</v>
      </c>
    </row>
    <row r="31" spans="1:14" x14ac:dyDescent="0.35">
      <c r="A31" s="97">
        <v>8</v>
      </c>
      <c r="B31" s="97">
        <v>6</v>
      </c>
      <c r="C31" s="95" t="s">
        <v>936</v>
      </c>
      <c r="D31" s="95" t="s">
        <v>296</v>
      </c>
      <c r="E31" s="96" t="s">
        <v>15</v>
      </c>
      <c r="F31" s="95" t="s">
        <v>319</v>
      </c>
      <c r="G31" s="95" t="s">
        <v>320</v>
      </c>
      <c r="H31" s="95" t="s">
        <v>321</v>
      </c>
      <c r="I31" s="95" t="s">
        <v>334</v>
      </c>
      <c r="J31" s="95" t="s">
        <v>861</v>
      </c>
      <c r="K31" s="56" t="s">
        <v>301</v>
      </c>
      <c r="L31" s="129" t="s">
        <v>336</v>
      </c>
      <c r="M31" s="127"/>
      <c r="N31" s="53" t="s">
        <v>135</v>
      </c>
    </row>
    <row r="32" spans="1:14" x14ac:dyDescent="0.35">
      <c r="A32" s="97">
        <v>8</v>
      </c>
      <c r="B32" s="97">
        <v>6</v>
      </c>
      <c r="C32" s="95" t="s">
        <v>936</v>
      </c>
      <c r="D32" s="95" t="s">
        <v>296</v>
      </c>
      <c r="E32" s="96" t="s">
        <v>15</v>
      </c>
      <c r="F32" s="95" t="s">
        <v>319</v>
      </c>
      <c r="G32" s="95" t="s">
        <v>320</v>
      </c>
      <c r="H32" s="95" t="s">
        <v>321</v>
      </c>
      <c r="I32" s="95" t="s">
        <v>334</v>
      </c>
      <c r="J32" s="95" t="s">
        <v>861</v>
      </c>
      <c r="K32" s="56" t="s">
        <v>301</v>
      </c>
      <c r="L32" s="129" t="s">
        <v>337</v>
      </c>
      <c r="M32" s="127"/>
      <c r="N32" s="59" t="s">
        <v>133</v>
      </c>
    </row>
    <row r="33" spans="1:14" x14ac:dyDescent="0.35">
      <c r="A33" s="97">
        <v>8</v>
      </c>
      <c r="B33" s="97">
        <v>6</v>
      </c>
      <c r="C33" s="95" t="s">
        <v>936</v>
      </c>
      <c r="D33" s="95" t="s">
        <v>296</v>
      </c>
      <c r="E33" s="96" t="s">
        <v>15</v>
      </c>
      <c r="F33" s="95" t="s">
        <v>319</v>
      </c>
      <c r="G33" s="95" t="s">
        <v>320</v>
      </c>
      <c r="H33" s="95" t="s">
        <v>321</v>
      </c>
      <c r="I33" s="95" t="s">
        <v>334</v>
      </c>
      <c r="J33" s="95" t="s">
        <v>861</v>
      </c>
      <c r="K33" s="56" t="s">
        <v>301</v>
      </c>
      <c r="L33" s="128" t="s">
        <v>933</v>
      </c>
      <c r="M33" s="127"/>
      <c r="N33" s="53" t="s">
        <v>138</v>
      </c>
    </row>
    <row r="34" spans="1:14" x14ac:dyDescent="0.35">
      <c r="A34" s="97">
        <v>9</v>
      </c>
      <c r="B34" s="97">
        <v>6</v>
      </c>
      <c r="C34" s="95" t="s">
        <v>936</v>
      </c>
      <c r="D34" s="95" t="s">
        <v>338</v>
      </c>
      <c r="E34" s="96" t="s">
        <v>24</v>
      </c>
      <c r="F34" s="95" t="s">
        <v>339</v>
      </c>
      <c r="G34" s="95" t="s">
        <v>340</v>
      </c>
      <c r="H34" s="95" t="s">
        <v>341</v>
      </c>
      <c r="I34" s="95" t="s">
        <v>342</v>
      </c>
      <c r="J34" s="95" t="s">
        <v>860</v>
      </c>
      <c r="K34" s="56" t="s">
        <v>306</v>
      </c>
      <c r="L34" s="129" t="s">
        <v>343</v>
      </c>
      <c r="M34" s="132"/>
      <c r="N34" s="59" t="s">
        <v>137</v>
      </c>
    </row>
    <row r="35" spans="1:14" x14ac:dyDescent="0.35">
      <c r="A35" s="97">
        <v>9</v>
      </c>
      <c r="B35" s="97">
        <v>6</v>
      </c>
      <c r="C35" s="95" t="s">
        <v>936</v>
      </c>
      <c r="D35" s="95" t="s">
        <v>338</v>
      </c>
      <c r="E35" s="96" t="s">
        <v>24</v>
      </c>
      <c r="F35" s="95" t="s">
        <v>339</v>
      </c>
      <c r="G35" s="95" t="s">
        <v>340</v>
      </c>
      <c r="H35" s="95" t="s">
        <v>341</v>
      </c>
      <c r="I35" s="95" t="s">
        <v>342</v>
      </c>
      <c r="J35" s="95" t="s">
        <v>860</v>
      </c>
      <c r="K35" s="56" t="s">
        <v>306</v>
      </c>
      <c r="L35" s="129" t="s">
        <v>344</v>
      </c>
      <c r="M35" s="133"/>
      <c r="N35" s="53" t="s">
        <v>135</v>
      </c>
    </row>
    <row r="36" spans="1:14" x14ac:dyDescent="0.35">
      <c r="A36" s="97">
        <v>9</v>
      </c>
      <c r="B36" s="97">
        <v>6</v>
      </c>
      <c r="C36" s="95" t="s">
        <v>936</v>
      </c>
      <c r="D36" s="95" t="s">
        <v>338</v>
      </c>
      <c r="E36" s="96" t="s">
        <v>24</v>
      </c>
      <c r="F36" s="95" t="s">
        <v>339</v>
      </c>
      <c r="G36" s="95" t="s">
        <v>340</v>
      </c>
      <c r="H36" s="95" t="s">
        <v>341</v>
      </c>
      <c r="I36" s="95" t="s">
        <v>342</v>
      </c>
      <c r="J36" s="95" t="s">
        <v>860</v>
      </c>
      <c r="K36" s="56" t="s">
        <v>306</v>
      </c>
      <c r="L36" s="129" t="s">
        <v>345</v>
      </c>
      <c r="M36" s="131"/>
      <c r="N36" s="59" t="s">
        <v>133</v>
      </c>
    </row>
    <row r="37" spans="1:14" x14ac:dyDescent="0.35">
      <c r="A37" s="97">
        <v>9</v>
      </c>
      <c r="B37" s="97">
        <v>6</v>
      </c>
      <c r="C37" s="95" t="s">
        <v>936</v>
      </c>
      <c r="D37" s="95" t="s">
        <v>338</v>
      </c>
      <c r="E37" s="96" t="s">
        <v>24</v>
      </c>
      <c r="F37" s="95" t="s">
        <v>339</v>
      </c>
      <c r="G37" s="95" t="s">
        <v>340</v>
      </c>
      <c r="H37" s="95" t="s">
        <v>341</v>
      </c>
      <c r="I37" s="95" t="s">
        <v>342</v>
      </c>
      <c r="J37" s="95" t="s">
        <v>860</v>
      </c>
      <c r="K37" s="56" t="s">
        <v>306</v>
      </c>
      <c r="L37" s="128" t="s">
        <v>933</v>
      </c>
      <c r="M37" s="127"/>
      <c r="N37" s="53" t="s">
        <v>138</v>
      </c>
    </row>
    <row r="38" spans="1:14" x14ac:dyDescent="0.35">
      <c r="A38" s="97">
        <v>10</v>
      </c>
      <c r="B38" s="97">
        <v>6</v>
      </c>
      <c r="C38" s="95" t="s">
        <v>936</v>
      </c>
      <c r="D38" s="95" t="s">
        <v>338</v>
      </c>
      <c r="E38" s="96" t="s">
        <v>24</v>
      </c>
      <c r="F38" s="95" t="s">
        <v>339</v>
      </c>
      <c r="G38" s="95" t="s">
        <v>340</v>
      </c>
      <c r="H38" s="95" t="s">
        <v>341</v>
      </c>
      <c r="I38" s="95" t="s">
        <v>346</v>
      </c>
      <c r="J38" s="95" t="s">
        <v>859</v>
      </c>
      <c r="K38" s="56" t="s">
        <v>306</v>
      </c>
      <c r="L38" s="129" t="s">
        <v>347</v>
      </c>
      <c r="M38" s="127"/>
      <c r="N38" s="59" t="s">
        <v>137</v>
      </c>
    </row>
    <row r="39" spans="1:14" x14ac:dyDescent="0.35">
      <c r="A39" s="97">
        <v>10</v>
      </c>
      <c r="B39" s="97">
        <v>6</v>
      </c>
      <c r="C39" s="95" t="s">
        <v>936</v>
      </c>
      <c r="D39" s="95" t="s">
        <v>338</v>
      </c>
      <c r="E39" s="96" t="s">
        <v>24</v>
      </c>
      <c r="F39" s="95" t="s">
        <v>339</v>
      </c>
      <c r="G39" s="95" t="s">
        <v>340</v>
      </c>
      <c r="H39" s="95" t="s">
        <v>341</v>
      </c>
      <c r="I39" s="95" t="s">
        <v>346</v>
      </c>
      <c r="J39" s="95" t="s">
        <v>859</v>
      </c>
      <c r="K39" s="56" t="s">
        <v>306</v>
      </c>
      <c r="L39" s="134" t="s">
        <v>348</v>
      </c>
      <c r="M39" s="132"/>
      <c r="N39" s="53" t="s">
        <v>135</v>
      </c>
    </row>
    <row r="40" spans="1:14" x14ac:dyDescent="0.35">
      <c r="A40" s="97">
        <v>10</v>
      </c>
      <c r="B40" s="97">
        <v>6</v>
      </c>
      <c r="C40" s="95" t="s">
        <v>936</v>
      </c>
      <c r="D40" s="95" t="s">
        <v>338</v>
      </c>
      <c r="E40" s="96" t="s">
        <v>24</v>
      </c>
      <c r="F40" s="95" t="s">
        <v>339</v>
      </c>
      <c r="G40" s="95" t="s">
        <v>340</v>
      </c>
      <c r="H40" s="95" t="s">
        <v>341</v>
      </c>
      <c r="I40" s="95" t="s">
        <v>346</v>
      </c>
      <c r="J40" s="95" t="s">
        <v>859</v>
      </c>
      <c r="K40" s="56" t="s">
        <v>306</v>
      </c>
      <c r="L40" s="129" t="s">
        <v>349</v>
      </c>
      <c r="M40" s="127"/>
      <c r="N40" s="59" t="s">
        <v>133</v>
      </c>
    </row>
    <row r="41" spans="1:14" x14ac:dyDescent="0.35">
      <c r="A41" s="97">
        <v>10</v>
      </c>
      <c r="B41" s="97">
        <v>6</v>
      </c>
      <c r="C41" s="95" t="s">
        <v>936</v>
      </c>
      <c r="D41" s="95" t="s">
        <v>338</v>
      </c>
      <c r="E41" s="96" t="s">
        <v>24</v>
      </c>
      <c r="F41" s="95" t="s">
        <v>339</v>
      </c>
      <c r="G41" s="95" t="s">
        <v>340</v>
      </c>
      <c r="H41" s="95" t="s">
        <v>341</v>
      </c>
      <c r="I41" s="95" t="s">
        <v>346</v>
      </c>
      <c r="J41" s="95" t="s">
        <v>859</v>
      </c>
      <c r="K41" s="56" t="s">
        <v>306</v>
      </c>
      <c r="L41" s="128" t="s">
        <v>933</v>
      </c>
      <c r="M41" s="127"/>
      <c r="N41" s="53" t="s">
        <v>138</v>
      </c>
    </row>
    <row r="42" spans="1:14" x14ac:dyDescent="0.35">
      <c r="A42" s="97">
        <v>11</v>
      </c>
      <c r="B42" s="97">
        <v>6</v>
      </c>
      <c r="C42" s="95" t="s">
        <v>936</v>
      </c>
      <c r="D42" s="95" t="s">
        <v>338</v>
      </c>
      <c r="E42" s="96" t="s">
        <v>24</v>
      </c>
      <c r="F42" s="95" t="s">
        <v>339</v>
      </c>
      <c r="G42" s="95" t="s">
        <v>340</v>
      </c>
      <c r="H42" s="95" t="s">
        <v>341</v>
      </c>
      <c r="I42" s="95" t="s">
        <v>350</v>
      </c>
      <c r="J42" s="95" t="s">
        <v>858</v>
      </c>
      <c r="K42" s="56" t="s">
        <v>306</v>
      </c>
      <c r="L42" s="129" t="s">
        <v>351</v>
      </c>
      <c r="M42" s="132"/>
      <c r="N42" s="59" t="s">
        <v>137</v>
      </c>
    </row>
    <row r="43" spans="1:14" x14ac:dyDescent="0.35">
      <c r="A43" s="97">
        <v>11</v>
      </c>
      <c r="B43" s="97">
        <v>6</v>
      </c>
      <c r="C43" s="95" t="s">
        <v>936</v>
      </c>
      <c r="D43" s="95" t="s">
        <v>338</v>
      </c>
      <c r="E43" s="96" t="s">
        <v>24</v>
      </c>
      <c r="F43" s="95" t="s">
        <v>339</v>
      </c>
      <c r="G43" s="95" t="s">
        <v>340</v>
      </c>
      <c r="H43" s="95" t="s">
        <v>341</v>
      </c>
      <c r="I43" s="95" t="s">
        <v>350</v>
      </c>
      <c r="J43" s="95" t="s">
        <v>858</v>
      </c>
      <c r="K43" s="56" t="s">
        <v>306</v>
      </c>
      <c r="L43" s="129" t="s">
        <v>352</v>
      </c>
      <c r="M43" s="127"/>
      <c r="N43" s="53" t="s">
        <v>135</v>
      </c>
    </row>
    <row r="44" spans="1:14" x14ac:dyDescent="0.35">
      <c r="A44" s="97">
        <v>11</v>
      </c>
      <c r="B44" s="97">
        <v>6</v>
      </c>
      <c r="C44" s="95" t="s">
        <v>936</v>
      </c>
      <c r="D44" s="95" t="s">
        <v>338</v>
      </c>
      <c r="E44" s="96" t="s">
        <v>24</v>
      </c>
      <c r="F44" s="95" t="s">
        <v>339</v>
      </c>
      <c r="G44" s="95" t="s">
        <v>340</v>
      </c>
      <c r="H44" s="95" t="s">
        <v>341</v>
      </c>
      <c r="I44" s="95" t="s">
        <v>350</v>
      </c>
      <c r="J44" s="95" t="s">
        <v>858</v>
      </c>
      <c r="K44" s="56" t="s">
        <v>306</v>
      </c>
      <c r="L44" s="129" t="s">
        <v>353</v>
      </c>
      <c r="M44" s="132"/>
      <c r="N44" s="59" t="s">
        <v>133</v>
      </c>
    </row>
    <row r="45" spans="1:14" x14ac:dyDescent="0.35">
      <c r="A45" s="97">
        <v>11</v>
      </c>
      <c r="B45" s="97">
        <v>6</v>
      </c>
      <c r="C45" s="95" t="s">
        <v>936</v>
      </c>
      <c r="D45" s="95" t="s">
        <v>338</v>
      </c>
      <c r="E45" s="96" t="s">
        <v>24</v>
      </c>
      <c r="F45" s="95" t="s">
        <v>339</v>
      </c>
      <c r="G45" s="95" t="s">
        <v>340</v>
      </c>
      <c r="H45" s="95" t="s">
        <v>341</v>
      </c>
      <c r="I45" s="95" t="s">
        <v>350</v>
      </c>
      <c r="J45" s="95" t="s">
        <v>858</v>
      </c>
      <c r="K45" s="56" t="s">
        <v>306</v>
      </c>
      <c r="L45" s="128" t="s">
        <v>933</v>
      </c>
      <c r="M45" s="131"/>
      <c r="N45" s="53" t="s">
        <v>138</v>
      </c>
    </row>
    <row r="46" spans="1:14" x14ac:dyDescent="0.35">
      <c r="A46" s="97">
        <v>12</v>
      </c>
      <c r="B46" s="97">
        <v>6</v>
      </c>
      <c r="C46" s="95" t="s">
        <v>936</v>
      </c>
      <c r="D46" s="95" t="s">
        <v>338</v>
      </c>
      <c r="E46" s="96" t="s">
        <v>24</v>
      </c>
      <c r="F46" s="95" t="s">
        <v>339</v>
      </c>
      <c r="G46" s="95" t="s">
        <v>340</v>
      </c>
      <c r="H46" s="95" t="s">
        <v>341</v>
      </c>
      <c r="I46" s="95" t="s">
        <v>354</v>
      </c>
      <c r="J46" s="95" t="s">
        <v>857</v>
      </c>
      <c r="K46" s="56" t="s">
        <v>306</v>
      </c>
      <c r="L46" s="129" t="s">
        <v>355</v>
      </c>
      <c r="M46" s="127"/>
      <c r="N46" s="59" t="s">
        <v>137</v>
      </c>
    </row>
    <row r="47" spans="1:14" x14ac:dyDescent="0.35">
      <c r="A47" s="97">
        <v>12</v>
      </c>
      <c r="B47" s="97">
        <v>6</v>
      </c>
      <c r="C47" s="95" t="s">
        <v>936</v>
      </c>
      <c r="D47" s="95" t="s">
        <v>338</v>
      </c>
      <c r="E47" s="96" t="s">
        <v>24</v>
      </c>
      <c r="F47" s="95" t="s">
        <v>339</v>
      </c>
      <c r="G47" s="95" t="s">
        <v>340</v>
      </c>
      <c r="H47" s="95" t="s">
        <v>341</v>
      </c>
      <c r="I47" s="95" t="s">
        <v>354</v>
      </c>
      <c r="J47" s="95" t="s">
        <v>857</v>
      </c>
      <c r="K47" s="56" t="s">
        <v>306</v>
      </c>
      <c r="L47" s="129" t="s">
        <v>356</v>
      </c>
      <c r="M47" s="127"/>
      <c r="N47" s="53" t="s">
        <v>135</v>
      </c>
    </row>
    <row r="48" spans="1:14" x14ac:dyDescent="0.35">
      <c r="A48" s="97">
        <v>12</v>
      </c>
      <c r="B48" s="97">
        <v>6</v>
      </c>
      <c r="C48" s="95" t="s">
        <v>936</v>
      </c>
      <c r="D48" s="95" t="s">
        <v>338</v>
      </c>
      <c r="E48" s="96" t="s">
        <v>24</v>
      </c>
      <c r="F48" s="95" t="s">
        <v>339</v>
      </c>
      <c r="G48" s="95" t="s">
        <v>340</v>
      </c>
      <c r="H48" s="95" t="s">
        <v>341</v>
      </c>
      <c r="I48" s="95" t="s">
        <v>354</v>
      </c>
      <c r="J48" s="95" t="s">
        <v>857</v>
      </c>
      <c r="K48" s="56" t="s">
        <v>306</v>
      </c>
      <c r="L48" s="129" t="s">
        <v>349</v>
      </c>
      <c r="M48" s="127"/>
      <c r="N48" s="59" t="s">
        <v>133</v>
      </c>
    </row>
    <row r="49" spans="1:14" x14ac:dyDescent="0.35">
      <c r="A49" s="97">
        <v>12</v>
      </c>
      <c r="B49" s="97">
        <v>6</v>
      </c>
      <c r="C49" s="95" t="s">
        <v>936</v>
      </c>
      <c r="D49" s="95" t="s">
        <v>338</v>
      </c>
      <c r="E49" s="96" t="s">
        <v>24</v>
      </c>
      <c r="F49" s="95" t="s">
        <v>339</v>
      </c>
      <c r="G49" s="95" t="s">
        <v>340</v>
      </c>
      <c r="H49" s="95" t="s">
        <v>341</v>
      </c>
      <c r="I49" s="95" t="s">
        <v>354</v>
      </c>
      <c r="J49" s="95" t="s">
        <v>857</v>
      </c>
      <c r="K49" s="56" t="s">
        <v>306</v>
      </c>
      <c r="L49" s="128" t="s">
        <v>933</v>
      </c>
      <c r="M49" s="127"/>
      <c r="N49" s="53" t="s">
        <v>138</v>
      </c>
    </row>
    <row r="50" spans="1:14" x14ac:dyDescent="0.35">
      <c r="A50" s="97">
        <v>13</v>
      </c>
      <c r="B50" s="97">
        <v>6</v>
      </c>
      <c r="C50" s="95" t="s">
        <v>936</v>
      </c>
      <c r="D50" s="95" t="s">
        <v>338</v>
      </c>
      <c r="E50" s="96" t="s">
        <v>24</v>
      </c>
      <c r="F50" s="95" t="s">
        <v>339</v>
      </c>
      <c r="G50" s="95" t="s">
        <v>340</v>
      </c>
      <c r="H50" s="95" t="s">
        <v>341</v>
      </c>
      <c r="I50" s="95" t="s">
        <v>357</v>
      </c>
      <c r="J50" s="95" t="s">
        <v>856</v>
      </c>
      <c r="K50" s="56" t="s">
        <v>315</v>
      </c>
      <c r="L50" s="129" t="s">
        <v>358</v>
      </c>
      <c r="M50" s="127"/>
      <c r="N50" s="59" t="s">
        <v>137</v>
      </c>
    </row>
    <row r="51" spans="1:14" x14ac:dyDescent="0.35">
      <c r="A51" s="97">
        <v>13</v>
      </c>
      <c r="B51" s="97">
        <v>6</v>
      </c>
      <c r="C51" s="95" t="s">
        <v>936</v>
      </c>
      <c r="D51" s="95" t="s">
        <v>338</v>
      </c>
      <c r="E51" s="96" t="s">
        <v>24</v>
      </c>
      <c r="F51" s="95" t="s">
        <v>339</v>
      </c>
      <c r="G51" s="95" t="s">
        <v>340</v>
      </c>
      <c r="H51" s="95" t="s">
        <v>341</v>
      </c>
      <c r="I51" s="95" t="s">
        <v>357</v>
      </c>
      <c r="J51" s="95" t="s">
        <v>856</v>
      </c>
      <c r="K51" s="56" t="s">
        <v>315</v>
      </c>
      <c r="L51" s="129" t="s">
        <v>359</v>
      </c>
      <c r="M51" s="127"/>
      <c r="N51" s="53" t="s">
        <v>135</v>
      </c>
    </row>
    <row r="52" spans="1:14" x14ac:dyDescent="0.35">
      <c r="A52" s="97">
        <v>13</v>
      </c>
      <c r="B52" s="97">
        <v>6</v>
      </c>
      <c r="C52" s="95" t="s">
        <v>936</v>
      </c>
      <c r="D52" s="95" t="s">
        <v>338</v>
      </c>
      <c r="E52" s="96" t="s">
        <v>24</v>
      </c>
      <c r="F52" s="95" t="s">
        <v>339</v>
      </c>
      <c r="G52" s="95" t="s">
        <v>340</v>
      </c>
      <c r="H52" s="95" t="s">
        <v>341</v>
      </c>
      <c r="I52" s="95" t="s">
        <v>357</v>
      </c>
      <c r="J52" s="95" t="s">
        <v>856</v>
      </c>
      <c r="K52" s="56" t="s">
        <v>315</v>
      </c>
      <c r="L52" s="128" t="s">
        <v>933</v>
      </c>
      <c r="M52" s="127"/>
      <c r="N52" s="59" t="s">
        <v>133</v>
      </c>
    </row>
    <row r="53" spans="1:14" x14ac:dyDescent="0.35">
      <c r="A53" s="97">
        <v>13</v>
      </c>
      <c r="B53" s="97">
        <v>6</v>
      </c>
      <c r="C53" s="95" t="s">
        <v>936</v>
      </c>
      <c r="D53" s="95" t="s">
        <v>338</v>
      </c>
      <c r="E53" s="96" t="s">
        <v>24</v>
      </c>
      <c r="F53" s="95" t="s">
        <v>339</v>
      </c>
      <c r="G53" s="95" t="s">
        <v>340</v>
      </c>
      <c r="H53" s="95" t="s">
        <v>341</v>
      </c>
      <c r="I53" s="95" t="s">
        <v>357</v>
      </c>
      <c r="J53" s="95" t="s">
        <v>856</v>
      </c>
      <c r="K53" s="56" t="s">
        <v>315</v>
      </c>
      <c r="L53" s="128" t="s">
        <v>933</v>
      </c>
      <c r="M53" s="127"/>
      <c r="N53" s="53" t="s">
        <v>138</v>
      </c>
    </row>
    <row r="54" spans="1:14" x14ac:dyDescent="0.35">
      <c r="A54" s="97">
        <v>14</v>
      </c>
      <c r="B54" s="97">
        <v>6</v>
      </c>
      <c r="C54" s="95" t="s">
        <v>936</v>
      </c>
      <c r="D54" s="95" t="s">
        <v>338</v>
      </c>
      <c r="E54" s="96" t="s">
        <v>24</v>
      </c>
      <c r="F54" s="95" t="s">
        <v>339</v>
      </c>
      <c r="G54" s="95" t="s">
        <v>340</v>
      </c>
      <c r="H54" s="95" t="s">
        <v>341</v>
      </c>
      <c r="I54" s="95" t="s">
        <v>360</v>
      </c>
      <c r="J54" s="95" t="s">
        <v>360</v>
      </c>
      <c r="K54" s="56" t="s">
        <v>301</v>
      </c>
      <c r="L54" s="129" t="s">
        <v>361</v>
      </c>
      <c r="M54" s="127"/>
      <c r="N54" s="59" t="s">
        <v>137</v>
      </c>
    </row>
    <row r="55" spans="1:14" x14ac:dyDescent="0.35">
      <c r="A55" s="97">
        <v>14</v>
      </c>
      <c r="B55" s="97">
        <v>6</v>
      </c>
      <c r="C55" s="95" t="s">
        <v>936</v>
      </c>
      <c r="D55" s="95" t="s">
        <v>338</v>
      </c>
      <c r="E55" s="96" t="s">
        <v>24</v>
      </c>
      <c r="F55" s="95" t="s">
        <v>339</v>
      </c>
      <c r="G55" s="95" t="s">
        <v>340</v>
      </c>
      <c r="H55" s="95" t="s">
        <v>341</v>
      </c>
      <c r="I55" s="95" t="s">
        <v>360</v>
      </c>
      <c r="J55" s="95" t="s">
        <v>360</v>
      </c>
      <c r="K55" s="56" t="s">
        <v>301</v>
      </c>
      <c r="L55" s="129" t="s">
        <v>362</v>
      </c>
      <c r="M55" s="127"/>
      <c r="N55" s="53" t="s">
        <v>135</v>
      </c>
    </row>
    <row r="56" spans="1:14" x14ac:dyDescent="0.35">
      <c r="A56" s="97">
        <v>14</v>
      </c>
      <c r="B56" s="97">
        <v>6</v>
      </c>
      <c r="C56" s="95" t="s">
        <v>936</v>
      </c>
      <c r="D56" s="95" t="s">
        <v>338</v>
      </c>
      <c r="E56" s="96" t="s">
        <v>24</v>
      </c>
      <c r="F56" s="95" t="s">
        <v>339</v>
      </c>
      <c r="G56" s="95" t="s">
        <v>340</v>
      </c>
      <c r="H56" s="95" t="s">
        <v>341</v>
      </c>
      <c r="I56" s="95" t="s">
        <v>360</v>
      </c>
      <c r="J56" s="95" t="s">
        <v>360</v>
      </c>
      <c r="K56" s="56" t="s">
        <v>301</v>
      </c>
      <c r="L56" s="129" t="s">
        <v>363</v>
      </c>
      <c r="M56" s="127"/>
      <c r="N56" s="59" t="s">
        <v>133</v>
      </c>
    </row>
    <row r="57" spans="1:14" x14ac:dyDescent="0.35">
      <c r="A57" s="97">
        <v>14</v>
      </c>
      <c r="B57" s="97">
        <v>6</v>
      </c>
      <c r="C57" s="95" t="s">
        <v>936</v>
      </c>
      <c r="D57" s="95" t="s">
        <v>338</v>
      </c>
      <c r="E57" s="96" t="s">
        <v>24</v>
      </c>
      <c r="F57" s="95" t="s">
        <v>339</v>
      </c>
      <c r="G57" s="95" t="s">
        <v>340</v>
      </c>
      <c r="H57" s="95" t="s">
        <v>341</v>
      </c>
      <c r="I57" s="95" t="s">
        <v>360</v>
      </c>
      <c r="J57" s="95" t="s">
        <v>360</v>
      </c>
      <c r="K57" s="56" t="s">
        <v>301</v>
      </c>
      <c r="L57" s="128" t="s">
        <v>933</v>
      </c>
      <c r="M57" s="127"/>
      <c r="N57" s="53" t="s">
        <v>138</v>
      </c>
    </row>
    <row r="58" spans="1:14" x14ac:dyDescent="0.35">
      <c r="A58" s="97">
        <v>15</v>
      </c>
      <c r="B58" s="97">
        <v>6</v>
      </c>
      <c r="C58" s="95" t="s">
        <v>936</v>
      </c>
      <c r="D58" s="95" t="s">
        <v>338</v>
      </c>
      <c r="E58" s="96" t="s">
        <v>24</v>
      </c>
      <c r="F58" s="95" t="s">
        <v>339</v>
      </c>
      <c r="G58" s="95" t="s">
        <v>340</v>
      </c>
      <c r="H58" s="95" t="s">
        <v>341</v>
      </c>
      <c r="I58" s="95" t="s">
        <v>364</v>
      </c>
      <c r="J58" s="95" t="s">
        <v>855</v>
      </c>
      <c r="K58" s="56" t="s">
        <v>315</v>
      </c>
      <c r="L58" s="129" t="s">
        <v>365</v>
      </c>
      <c r="M58" s="127"/>
      <c r="N58" s="59" t="s">
        <v>137</v>
      </c>
    </row>
    <row r="59" spans="1:14" x14ac:dyDescent="0.35">
      <c r="A59" s="97">
        <v>15</v>
      </c>
      <c r="B59" s="97">
        <v>6</v>
      </c>
      <c r="C59" s="95" t="s">
        <v>936</v>
      </c>
      <c r="D59" s="95" t="s">
        <v>338</v>
      </c>
      <c r="E59" s="96" t="s">
        <v>24</v>
      </c>
      <c r="F59" s="95" t="s">
        <v>339</v>
      </c>
      <c r="G59" s="95" t="s">
        <v>340</v>
      </c>
      <c r="H59" s="95" t="s">
        <v>341</v>
      </c>
      <c r="I59" s="95" t="s">
        <v>364</v>
      </c>
      <c r="J59" s="95" t="s">
        <v>855</v>
      </c>
      <c r="K59" s="56" t="s">
        <v>315</v>
      </c>
      <c r="L59" s="129" t="s">
        <v>366</v>
      </c>
      <c r="M59" s="127"/>
      <c r="N59" s="53" t="s">
        <v>135</v>
      </c>
    </row>
    <row r="60" spans="1:14" x14ac:dyDescent="0.35">
      <c r="A60" s="97">
        <v>15</v>
      </c>
      <c r="B60" s="97">
        <v>6</v>
      </c>
      <c r="C60" s="95" t="s">
        <v>936</v>
      </c>
      <c r="D60" s="95" t="s">
        <v>338</v>
      </c>
      <c r="E60" s="96" t="s">
        <v>24</v>
      </c>
      <c r="F60" s="95" t="s">
        <v>339</v>
      </c>
      <c r="G60" s="95" t="s">
        <v>340</v>
      </c>
      <c r="H60" s="95" t="s">
        <v>341</v>
      </c>
      <c r="I60" s="95" t="s">
        <v>364</v>
      </c>
      <c r="J60" s="95" t="s">
        <v>855</v>
      </c>
      <c r="K60" s="56" t="s">
        <v>315</v>
      </c>
      <c r="L60" s="128" t="s">
        <v>933</v>
      </c>
      <c r="M60" s="127"/>
      <c r="N60" s="59" t="s">
        <v>133</v>
      </c>
    </row>
    <row r="61" spans="1:14" x14ac:dyDescent="0.35">
      <c r="A61" s="97">
        <v>15</v>
      </c>
      <c r="B61" s="97">
        <v>6</v>
      </c>
      <c r="C61" s="95" t="s">
        <v>936</v>
      </c>
      <c r="D61" s="95" t="s">
        <v>338</v>
      </c>
      <c r="E61" s="96" t="s">
        <v>24</v>
      </c>
      <c r="F61" s="95" t="s">
        <v>339</v>
      </c>
      <c r="G61" s="95" t="s">
        <v>340</v>
      </c>
      <c r="H61" s="95" t="s">
        <v>341</v>
      </c>
      <c r="I61" s="95" t="s">
        <v>364</v>
      </c>
      <c r="J61" s="95" t="s">
        <v>855</v>
      </c>
      <c r="K61" s="56" t="s">
        <v>315</v>
      </c>
      <c r="L61" s="128" t="s">
        <v>933</v>
      </c>
      <c r="M61" s="127"/>
      <c r="N61" s="53" t="s">
        <v>138</v>
      </c>
    </row>
    <row r="62" spans="1:14" x14ac:dyDescent="0.35">
      <c r="A62" s="97">
        <v>16</v>
      </c>
      <c r="B62" s="97">
        <v>6</v>
      </c>
      <c r="C62" s="95" t="s">
        <v>936</v>
      </c>
      <c r="D62" s="95" t="s">
        <v>367</v>
      </c>
      <c r="E62" s="96" t="s">
        <v>41</v>
      </c>
      <c r="F62" s="95" t="s">
        <v>368</v>
      </c>
      <c r="G62" s="95" t="s">
        <v>369</v>
      </c>
      <c r="H62" s="95" t="s">
        <v>370</v>
      </c>
      <c r="I62" s="95" t="s">
        <v>371</v>
      </c>
      <c r="J62" s="95" t="s">
        <v>854</v>
      </c>
      <c r="K62" s="56" t="s">
        <v>372</v>
      </c>
      <c r="L62" s="129" t="s">
        <v>373</v>
      </c>
      <c r="M62" s="127"/>
      <c r="N62" s="59" t="s">
        <v>137</v>
      </c>
    </row>
    <row r="63" spans="1:14" x14ac:dyDescent="0.35">
      <c r="A63" s="97">
        <v>16</v>
      </c>
      <c r="B63" s="97">
        <v>6</v>
      </c>
      <c r="C63" s="95" t="s">
        <v>936</v>
      </c>
      <c r="D63" s="95" t="s">
        <v>367</v>
      </c>
      <c r="E63" s="96" t="s">
        <v>41</v>
      </c>
      <c r="F63" s="95" t="s">
        <v>368</v>
      </c>
      <c r="G63" s="95" t="s">
        <v>369</v>
      </c>
      <c r="H63" s="95" t="s">
        <v>370</v>
      </c>
      <c r="I63" s="95" t="s">
        <v>371</v>
      </c>
      <c r="J63" s="95" t="s">
        <v>854</v>
      </c>
      <c r="K63" s="56" t="s">
        <v>372</v>
      </c>
      <c r="L63" s="134" t="s">
        <v>374</v>
      </c>
      <c r="M63" s="127"/>
      <c r="N63" s="53" t="s">
        <v>135</v>
      </c>
    </row>
    <row r="64" spans="1:14" x14ac:dyDescent="0.35">
      <c r="A64" s="97">
        <v>16</v>
      </c>
      <c r="B64" s="97">
        <v>6</v>
      </c>
      <c r="C64" s="95" t="s">
        <v>936</v>
      </c>
      <c r="D64" s="95" t="s">
        <v>367</v>
      </c>
      <c r="E64" s="96" t="s">
        <v>41</v>
      </c>
      <c r="F64" s="95" t="s">
        <v>368</v>
      </c>
      <c r="G64" s="95" t="s">
        <v>369</v>
      </c>
      <c r="H64" s="95" t="s">
        <v>370</v>
      </c>
      <c r="I64" s="95" t="s">
        <v>371</v>
      </c>
      <c r="J64" s="95" t="s">
        <v>854</v>
      </c>
      <c r="K64" s="56" t="s">
        <v>372</v>
      </c>
      <c r="L64" s="129" t="s">
        <v>375</v>
      </c>
      <c r="M64" s="127"/>
      <c r="N64" s="59" t="s">
        <v>133</v>
      </c>
    </row>
    <row r="65" spans="1:14" x14ac:dyDescent="0.35">
      <c r="A65" s="97">
        <v>16</v>
      </c>
      <c r="B65" s="97">
        <v>6</v>
      </c>
      <c r="C65" s="95" t="s">
        <v>936</v>
      </c>
      <c r="D65" s="95" t="s">
        <v>367</v>
      </c>
      <c r="E65" s="96" t="s">
        <v>41</v>
      </c>
      <c r="F65" s="95" t="s">
        <v>368</v>
      </c>
      <c r="G65" s="95" t="s">
        <v>369</v>
      </c>
      <c r="H65" s="95" t="s">
        <v>370</v>
      </c>
      <c r="I65" s="95" t="s">
        <v>371</v>
      </c>
      <c r="J65" s="95" t="s">
        <v>854</v>
      </c>
      <c r="K65" s="56" t="s">
        <v>372</v>
      </c>
      <c r="L65" s="128" t="s">
        <v>933</v>
      </c>
      <c r="M65" s="127"/>
      <c r="N65" s="53" t="s">
        <v>138</v>
      </c>
    </row>
    <row r="66" spans="1:14" x14ac:dyDescent="0.35">
      <c r="A66" s="97">
        <v>17</v>
      </c>
      <c r="B66" s="97">
        <v>6</v>
      </c>
      <c r="C66" s="95" t="s">
        <v>936</v>
      </c>
      <c r="D66" s="95" t="s">
        <v>367</v>
      </c>
      <c r="E66" s="96" t="s">
        <v>41</v>
      </c>
      <c r="F66" s="95" t="s">
        <v>368</v>
      </c>
      <c r="G66" s="95" t="s">
        <v>369</v>
      </c>
      <c r="H66" s="95" t="s">
        <v>370</v>
      </c>
      <c r="I66" s="95" t="s">
        <v>376</v>
      </c>
      <c r="J66" s="95" t="s">
        <v>853</v>
      </c>
      <c r="K66" s="56" t="s">
        <v>377</v>
      </c>
      <c r="L66" s="128" t="s">
        <v>933</v>
      </c>
      <c r="M66" s="127"/>
      <c r="N66" s="59" t="s">
        <v>137</v>
      </c>
    </row>
    <row r="67" spans="1:14" x14ac:dyDescent="0.35">
      <c r="A67" s="97">
        <v>17</v>
      </c>
      <c r="B67" s="97">
        <v>6</v>
      </c>
      <c r="C67" s="95" t="s">
        <v>936</v>
      </c>
      <c r="D67" s="95" t="s">
        <v>367</v>
      </c>
      <c r="E67" s="96" t="s">
        <v>41</v>
      </c>
      <c r="F67" s="95" t="s">
        <v>368</v>
      </c>
      <c r="G67" s="95" t="s">
        <v>369</v>
      </c>
      <c r="H67" s="95" t="s">
        <v>370</v>
      </c>
      <c r="I67" s="95" t="s">
        <v>376</v>
      </c>
      <c r="J67" s="95" t="s">
        <v>853</v>
      </c>
      <c r="K67" s="56" t="s">
        <v>377</v>
      </c>
      <c r="L67" s="128" t="s">
        <v>933</v>
      </c>
      <c r="M67" s="127"/>
      <c r="N67" s="53" t="s">
        <v>135</v>
      </c>
    </row>
    <row r="68" spans="1:14" x14ac:dyDescent="0.35">
      <c r="A68" s="97">
        <v>17</v>
      </c>
      <c r="B68" s="97">
        <v>6</v>
      </c>
      <c r="C68" s="95" t="s">
        <v>936</v>
      </c>
      <c r="D68" s="95" t="s">
        <v>367</v>
      </c>
      <c r="E68" s="96" t="s">
        <v>41</v>
      </c>
      <c r="F68" s="95" t="s">
        <v>368</v>
      </c>
      <c r="G68" s="95" t="s">
        <v>369</v>
      </c>
      <c r="H68" s="95" t="s">
        <v>370</v>
      </c>
      <c r="I68" s="95" t="s">
        <v>376</v>
      </c>
      <c r="J68" s="95" t="s">
        <v>853</v>
      </c>
      <c r="K68" s="56" t="s">
        <v>377</v>
      </c>
      <c r="L68" s="134" t="s">
        <v>378</v>
      </c>
      <c r="M68" s="132"/>
      <c r="N68" s="59" t="s">
        <v>133</v>
      </c>
    </row>
    <row r="69" spans="1:14" x14ac:dyDescent="0.35">
      <c r="A69" s="97">
        <v>17</v>
      </c>
      <c r="B69" s="97">
        <v>6</v>
      </c>
      <c r="C69" s="95" t="s">
        <v>936</v>
      </c>
      <c r="D69" s="95" t="s">
        <v>367</v>
      </c>
      <c r="E69" s="96" t="s">
        <v>41</v>
      </c>
      <c r="F69" s="95" t="s">
        <v>368</v>
      </c>
      <c r="G69" s="95" t="s">
        <v>369</v>
      </c>
      <c r="H69" s="95" t="s">
        <v>370</v>
      </c>
      <c r="I69" s="95" t="s">
        <v>376</v>
      </c>
      <c r="J69" s="95" t="s">
        <v>853</v>
      </c>
      <c r="K69" s="56" t="s">
        <v>377</v>
      </c>
      <c r="L69" s="128" t="s">
        <v>933</v>
      </c>
      <c r="M69" s="133"/>
      <c r="N69" s="53" t="s">
        <v>138</v>
      </c>
    </row>
    <row r="70" spans="1:14" x14ac:dyDescent="0.35">
      <c r="A70" s="97">
        <v>18</v>
      </c>
      <c r="B70" s="97">
        <v>6</v>
      </c>
      <c r="C70" s="95" t="s">
        <v>936</v>
      </c>
      <c r="D70" s="95" t="s">
        <v>367</v>
      </c>
      <c r="E70" s="96" t="s">
        <v>41</v>
      </c>
      <c r="F70" s="95" t="s">
        <v>368</v>
      </c>
      <c r="G70" s="95" t="s">
        <v>369</v>
      </c>
      <c r="H70" s="95" t="s">
        <v>370</v>
      </c>
      <c r="I70" s="95" t="s">
        <v>379</v>
      </c>
      <c r="J70" s="95" t="s">
        <v>852</v>
      </c>
      <c r="K70" s="56" t="s">
        <v>377</v>
      </c>
      <c r="L70" s="134" t="s">
        <v>380</v>
      </c>
      <c r="M70" s="131"/>
      <c r="N70" s="59" t="s">
        <v>137</v>
      </c>
    </row>
    <row r="71" spans="1:14" x14ac:dyDescent="0.35">
      <c r="A71" s="97">
        <v>18</v>
      </c>
      <c r="B71" s="97">
        <v>6</v>
      </c>
      <c r="C71" s="95" t="s">
        <v>936</v>
      </c>
      <c r="D71" s="95" t="s">
        <v>367</v>
      </c>
      <c r="E71" s="96" t="s">
        <v>41</v>
      </c>
      <c r="F71" s="95" t="s">
        <v>368</v>
      </c>
      <c r="G71" s="95" t="s">
        <v>369</v>
      </c>
      <c r="H71" s="95" t="s">
        <v>370</v>
      </c>
      <c r="I71" s="95" t="s">
        <v>379</v>
      </c>
      <c r="J71" s="95" t="s">
        <v>852</v>
      </c>
      <c r="K71" s="56" t="s">
        <v>377</v>
      </c>
      <c r="L71" s="134" t="s">
        <v>381</v>
      </c>
      <c r="M71" s="127"/>
      <c r="N71" s="53" t="s">
        <v>135</v>
      </c>
    </row>
    <row r="72" spans="1:14" x14ac:dyDescent="0.35">
      <c r="A72" s="97">
        <v>18</v>
      </c>
      <c r="B72" s="97">
        <v>6</v>
      </c>
      <c r="C72" s="95" t="s">
        <v>936</v>
      </c>
      <c r="D72" s="95" t="s">
        <v>367</v>
      </c>
      <c r="E72" s="96" t="s">
        <v>41</v>
      </c>
      <c r="F72" s="95" t="s">
        <v>368</v>
      </c>
      <c r="G72" s="95" t="s">
        <v>369</v>
      </c>
      <c r="H72" s="95" t="s">
        <v>370</v>
      </c>
      <c r="I72" s="95" t="s">
        <v>379</v>
      </c>
      <c r="J72" s="95" t="s">
        <v>852</v>
      </c>
      <c r="K72" s="56" t="s">
        <v>377</v>
      </c>
      <c r="L72" s="129" t="s">
        <v>382</v>
      </c>
      <c r="M72" s="127"/>
      <c r="N72" s="59" t="s">
        <v>133</v>
      </c>
    </row>
    <row r="73" spans="1:14" x14ac:dyDescent="0.35">
      <c r="A73" s="97">
        <v>18</v>
      </c>
      <c r="B73" s="97">
        <v>6</v>
      </c>
      <c r="C73" s="95" t="s">
        <v>936</v>
      </c>
      <c r="D73" s="95" t="s">
        <v>367</v>
      </c>
      <c r="E73" s="96" t="s">
        <v>41</v>
      </c>
      <c r="F73" s="95" t="s">
        <v>368</v>
      </c>
      <c r="G73" s="95" t="s">
        <v>369</v>
      </c>
      <c r="H73" s="95" t="s">
        <v>370</v>
      </c>
      <c r="I73" s="95" t="s">
        <v>379</v>
      </c>
      <c r="J73" s="95" t="s">
        <v>852</v>
      </c>
      <c r="K73" s="56" t="s">
        <v>377</v>
      </c>
      <c r="L73" s="128" t="s">
        <v>933</v>
      </c>
      <c r="M73" s="127"/>
      <c r="N73" s="53" t="s">
        <v>138</v>
      </c>
    </row>
    <row r="74" spans="1:14" x14ac:dyDescent="0.35">
      <c r="A74" s="97">
        <v>19</v>
      </c>
      <c r="B74" s="97">
        <v>6</v>
      </c>
      <c r="C74" s="95" t="s">
        <v>936</v>
      </c>
      <c r="D74" s="95" t="s">
        <v>367</v>
      </c>
      <c r="E74" s="96" t="s">
        <v>41</v>
      </c>
      <c r="F74" s="95" t="s">
        <v>368</v>
      </c>
      <c r="G74" s="95" t="s">
        <v>369</v>
      </c>
      <c r="H74" s="95" t="s">
        <v>370</v>
      </c>
      <c r="I74" s="95" t="s">
        <v>383</v>
      </c>
      <c r="J74" s="95" t="s">
        <v>851</v>
      </c>
      <c r="K74" s="56" t="s">
        <v>377</v>
      </c>
      <c r="L74" s="129" t="s">
        <v>384</v>
      </c>
      <c r="M74" s="127"/>
      <c r="N74" s="59" t="s">
        <v>137</v>
      </c>
    </row>
    <row r="75" spans="1:14" x14ac:dyDescent="0.35">
      <c r="A75" s="97">
        <v>19</v>
      </c>
      <c r="B75" s="97">
        <v>6</v>
      </c>
      <c r="C75" s="95" t="s">
        <v>936</v>
      </c>
      <c r="D75" s="95" t="s">
        <v>367</v>
      </c>
      <c r="E75" s="96" t="s">
        <v>41</v>
      </c>
      <c r="F75" s="95" t="s">
        <v>368</v>
      </c>
      <c r="G75" s="95" t="s">
        <v>369</v>
      </c>
      <c r="H75" s="95" t="s">
        <v>370</v>
      </c>
      <c r="I75" s="95" t="s">
        <v>383</v>
      </c>
      <c r="J75" s="95" t="s">
        <v>851</v>
      </c>
      <c r="K75" s="56" t="s">
        <v>377</v>
      </c>
      <c r="L75" s="134" t="s">
        <v>385</v>
      </c>
      <c r="M75" s="127"/>
      <c r="N75" s="53" t="s">
        <v>135</v>
      </c>
    </row>
    <row r="76" spans="1:14" x14ac:dyDescent="0.35">
      <c r="A76" s="97">
        <v>19</v>
      </c>
      <c r="B76" s="97">
        <v>6</v>
      </c>
      <c r="C76" s="95" t="s">
        <v>936</v>
      </c>
      <c r="D76" s="95" t="s">
        <v>367</v>
      </c>
      <c r="E76" s="96" t="s">
        <v>41</v>
      </c>
      <c r="F76" s="95" t="s">
        <v>368</v>
      </c>
      <c r="G76" s="95" t="s">
        <v>369</v>
      </c>
      <c r="H76" s="95" t="s">
        <v>370</v>
      </c>
      <c r="I76" s="95" t="s">
        <v>383</v>
      </c>
      <c r="J76" s="95" t="s">
        <v>851</v>
      </c>
      <c r="K76" s="56" t="s">
        <v>377</v>
      </c>
      <c r="L76" s="134" t="s">
        <v>386</v>
      </c>
      <c r="M76" s="127"/>
      <c r="N76" s="59" t="s">
        <v>133</v>
      </c>
    </row>
    <row r="77" spans="1:14" x14ac:dyDescent="0.35">
      <c r="A77" s="97">
        <v>19</v>
      </c>
      <c r="B77" s="97">
        <v>6</v>
      </c>
      <c r="C77" s="95" t="s">
        <v>936</v>
      </c>
      <c r="D77" s="95" t="s">
        <v>367</v>
      </c>
      <c r="E77" s="96" t="s">
        <v>41</v>
      </c>
      <c r="F77" s="95" t="s">
        <v>368</v>
      </c>
      <c r="G77" s="95" t="s">
        <v>369</v>
      </c>
      <c r="H77" s="95" t="s">
        <v>370</v>
      </c>
      <c r="I77" s="95" t="s">
        <v>383</v>
      </c>
      <c r="J77" s="95" t="s">
        <v>851</v>
      </c>
      <c r="K77" s="56" t="s">
        <v>377</v>
      </c>
      <c r="L77" s="128" t="s">
        <v>933</v>
      </c>
      <c r="M77" s="127"/>
      <c r="N77" s="53" t="s">
        <v>138</v>
      </c>
    </row>
    <row r="78" spans="1:14" x14ac:dyDescent="0.35">
      <c r="A78" s="97">
        <v>20</v>
      </c>
      <c r="B78" s="97">
        <v>6</v>
      </c>
      <c r="C78" s="95" t="s">
        <v>936</v>
      </c>
      <c r="D78" s="95" t="s">
        <v>387</v>
      </c>
      <c r="E78" s="96" t="s">
        <v>58</v>
      </c>
      <c r="F78" s="95" t="s">
        <v>388</v>
      </c>
      <c r="G78" s="95" t="s">
        <v>389</v>
      </c>
      <c r="H78" s="95" t="s">
        <v>390</v>
      </c>
      <c r="I78" s="95" t="s">
        <v>391</v>
      </c>
      <c r="J78" s="95" t="s">
        <v>850</v>
      </c>
      <c r="K78" s="56" t="s">
        <v>315</v>
      </c>
      <c r="L78" s="128" t="s">
        <v>933</v>
      </c>
      <c r="M78" s="127"/>
      <c r="N78" s="59" t="s">
        <v>137</v>
      </c>
    </row>
    <row r="79" spans="1:14" x14ac:dyDescent="0.35">
      <c r="A79" s="97">
        <v>20</v>
      </c>
      <c r="B79" s="97">
        <v>6</v>
      </c>
      <c r="C79" s="95" t="s">
        <v>936</v>
      </c>
      <c r="D79" s="95" t="s">
        <v>387</v>
      </c>
      <c r="E79" s="96" t="s">
        <v>58</v>
      </c>
      <c r="F79" s="95" t="s">
        <v>388</v>
      </c>
      <c r="G79" s="95" t="s">
        <v>389</v>
      </c>
      <c r="H79" s="95" t="s">
        <v>390</v>
      </c>
      <c r="I79" s="95" t="s">
        <v>391</v>
      </c>
      <c r="J79" s="95" t="s">
        <v>850</v>
      </c>
      <c r="K79" s="56" t="s">
        <v>315</v>
      </c>
      <c r="L79" s="129" t="s">
        <v>392</v>
      </c>
      <c r="M79" s="127"/>
      <c r="N79" s="53" t="s">
        <v>135</v>
      </c>
    </row>
    <row r="80" spans="1:14" x14ac:dyDescent="0.35">
      <c r="A80" s="97">
        <v>20</v>
      </c>
      <c r="B80" s="97">
        <v>6</v>
      </c>
      <c r="C80" s="95" t="s">
        <v>936</v>
      </c>
      <c r="D80" s="95" t="s">
        <v>387</v>
      </c>
      <c r="E80" s="96" t="s">
        <v>58</v>
      </c>
      <c r="F80" s="95" t="s">
        <v>388</v>
      </c>
      <c r="G80" s="95" t="s">
        <v>389</v>
      </c>
      <c r="H80" s="95" t="s">
        <v>390</v>
      </c>
      <c r="I80" s="95" t="s">
        <v>391</v>
      </c>
      <c r="J80" s="95" t="s">
        <v>850</v>
      </c>
      <c r="K80" s="56" t="s">
        <v>315</v>
      </c>
      <c r="L80" s="128" t="s">
        <v>933</v>
      </c>
      <c r="M80" s="127"/>
      <c r="N80" s="59" t="s">
        <v>133</v>
      </c>
    </row>
    <row r="81" spans="1:14" x14ac:dyDescent="0.35">
      <c r="A81" s="97">
        <v>20</v>
      </c>
      <c r="B81" s="97">
        <v>6</v>
      </c>
      <c r="C81" s="95" t="s">
        <v>936</v>
      </c>
      <c r="D81" s="95" t="s">
        <v>387</v>
      </c>
      <c r="E81" s="96" t="s">
        <v>58</v>
      </c>
      <c r="F81" s="95" t="s">
        <v>388</v>
      </c>
      <c r="G81" s="95" t="s">
        <v>389</v>
      </c>
      <c r="H81" s="95" t="s">
        <v>390</v>
      </c>
      <c r="I81" s="95" t="s">
        <v>391</v>
      </c>
      <c r="J81" s="95" t="s">
        <v>850</v>
      </c>
      <c r="K81" s="56" t="s">
        <v>315</v>
      </c>
      <c r="L81" s="128" t="s">
        <v>933</v>
      </c>
      <c r="M81" s="127"/>
      <c r="N81" s="53" t="s">
        <v>138</v>
      </c>
    </row>
    <row r="82" spans="1:14" x14ac:dyDescent="0.35">
      <c r="A82" s="97">
        <v>21</v>
      </c>
      <c r="B82" s="97">
        <v>6</v>
      </c>
      <c r="C82" s="95" t="s">
        <v>936</v>
      </c>
      <c r="D82" s="95" t="s">
        <v>387</v>
      </c>
      <c r="E82" s="96" t="s">
        <v>58</v>
      </c>
      <c r="F82" s="95" t="s">
        <v>388</v>
      </c>
      <c r="G82" s="95" t="s">
        <v>389</v>
      </c>
      <c r="H82" s="95" t="s">
        <v>390</v>
      </c>
      <c r="I82" s="95" t="s">
        <v>393</v>
      </c>
      <c r="J82" s="95" t="s">
        <v>849</v>
      </c>
      <c r="K82" s="56" t="s">
        <v>315</v>
      </c>
      <c r="L82" s="129" t="s">
        <v>394</v>
      </c>
      <c r="M82" s="132"/>
      <c r="N82" s="59" t="s">
        <v>137</v>
      </c>
    </row>
    <row r="83" spans="1:14" x14ac:dyDescent="0.35">
      <c r="A83" s="97">
        <v>21</v>
      </c>
      <c r="B83" s="97">
        <v>6</v>
      </c>
      <c r="C83" s="95" t="s">
        <v>936</v>
      </c>
      <c r="D83" s="95" t="s">
        <v>387</v>
      </c>
      <c r="E83" s="96" t="s">
        <v>58</v>
      </c>
      <c r="F83" s="95" t="s">
        <v>388</v>
      </c>
      <c r="G83" s="95" t="s">
        <v>389</v>
      </c>
      <c r="H83" s="95" t="s">
        <v>390</v>
      </c>
      <c r="I83" s="95" t="s">
        <v>393</v>
      </c>
      <c r="J83" s="95" t="s">
        <v>849</v>
      </c>
      <c r="K83" s="56" t="s">
        <v>315</v>
      </c>
      <c r="L83" s="129" t="s">
        <v>395</v>
      </c>
      <c r="M83" s="133"/>
      <c r="N83" s="53" t="s">
        <v>135</v>
      </c>
    </row>
    <row r="84" spans="1:14" x14ac:dyDescent="0.35">
      <c r="A84" s="97">
        <v>21</v>
      </c>
      <c r="B84" s="97">
        <v>6</v>
      </c>
      <c r="C84" s="95" t="s">
        <v>936</v>
      </c>
      <c r="D84" s="95" t="s">
        <v>387</v>
      </c>
      <c r="E84" s="96" t="s">
        <v>58</v>
      </c>
      <c r="F84" s="95" t="s">
        <v>388</v>
      </c>
      <c r="G84" s="95" t="s">
        <v>389</v>
      </c>
      <c r="H84" s="95" t="s">
        <v>390</v>
      </c>
      <c r="I84" s="95" t="s">
        <v>393</v>
      </c>
      <c r="J84" s="95" t="s">
        <v>849</v>
      </c>
      <c r="K84" s="56" t="s">
        <v>315</v>
      </c>
      <c r="L84" s="128" t="s">
        <v>933</v>
      </c>
      <c r="M84" s="131"/>
      <c r="N84" s="59" t="s">
        <v>133</v>
      </c>
    </row>
    <row r="85" spans="1:14" x14ac:dyDescent="0.35">
      <c r="A85" s="97">
        <v>21</v>
      </c>
      <c r="B85" s="97">
        <v>6</v>
      </c>
      <c r="C85" s="95" t="s">
        <v>936</v>
      </c>
      <c r="D85" s="95" t="s">
        <v>387</v>
      </c>
      <c r="E85" s="96" t="s">
        <v>58</v>
      </c>
      <c r="F85" s="95" t="s">
        <v>388</v>
      </c>
      <c r="G85" s="95" t="s">
        <v>389</v>
      </c>
      <c r="H85" s="95" t="s">
        <v>390</v>
      </c>
      <c r="I85" s="95" t="s">
        <v>393</v>
      </c>
      <c r="J85" s="95" t="s">
        <v>849</v>
      </c>
      <c r="K85" s="56" t="s">
        <v>315</v>
      </c>
      <c r="L85" s="128" t="s">
        <v>933</v>
      </c>
      <c r="M85" s="127"/>
      <c r="N85" s="53" t="s">
        <v>138</v>
      </c>
    </row>
    <row r="86" spans="1:14" x14ac:dyDescent="0.35">
      <c r="A86" s="97">
        <v>22</v>
      </c>
      <c r="B86" s="97">
        <v>6</v>
      </c>
      <c r="C86" s="95" t="s">
        <v>936</v>
      </c>
      <c r="D86" s="95" t="s">
        <v>387</v>
      </c>
      <c r="E86" s="96" t="s">
        <v>58</v>
      </c>
      <c r="F86" s="95" t="s">
        <v>388</v>
      </c>
      <c r="G86" s="95" t="s">
        <v>389</v>
      </c>
      <c r="H86" s="95" t="s">
        <v>390</v>
      </c>
      <c r="I86" s="95" t="s">
        <v>396</v>
      </c>
      <c r="J86" s="95" t="s">
        <v>848</v>
      </c>
      <c r="K86" s="56" t="s">
        <v>301</v>
      </c>
      <c r="L86" s="129" t="s">
        <v>397</v>
      </c>
      <c r="M86" s="127"/>
      <c r="N86" s="59" t="s">
        <v>137</v>
      </c>
    </row>
    <row r="87" spans="1:14" x14ac:dyDescent="0.35">
      <c r="A87" s="97">
        <v>22</v>
      </c>
      <c r="B87" s="97">
        <v>6</v>
      </c>
      <c r="C87" s="95" t="s">
        <v>936</v>
      </c>
      <c r="D87" s="95" t="s">
        <v>387</v>
      </c>
      <c r="E87" s="96" t="s">
        <v>58</v>
      </c>
      <c r="F87" s="95" t="s">
        <v>388</v>
      </c>
      <c r="G87" s="95" t="s">
        <v>389</v>
      </c>
      <c r="H87" s="95" t="s">
        <v>390</v>
      </c>
      <c r="I87" s="95" t="s">
        <v>396</v>
      </c>
      <c r="J87" s="95" t="s">
        <v>848</v>
      </c>
      <c r="K87" s="56" t="s">
        <v>301</v>
      </c>
      <c r="L87" s="129" t="s">
        <v>398</v>
      </c>
      <c r="M87" s="132"/>
      <c r="N87" s="53" t="s">
        <v>135</v>
      </c>
    </row>
    <row r="88" spans="1:14" x14ac:dyDescent="0.35">
      <c r="A88" s="97">
        <v>22</v>
      </c>
      <c r="B88" s="97">
        <v>6</v>
      </c>
      <c r="C88" s="95" t="s">
        <v>936</v>
      </c>
      <c r="D88" s="95" t="s">
        <v>387</v>
      </c>
      <c r="E88" s="96" t="s">
        <v>58</v>
      </c>
      <c r="F88" s="95" t="s">
        <v>388</v>
      </c>
      <c r="G88" s="95" t="s">
        <v>389</v>
      </c>
      <c r="H88" s="95" t="s">
        <v>390</v>
      </c>
      <c r="I88" s="95" t="s">
        <v>396</v>
      </c>
      <c r="J88" s="95" t="s">
        <v>848</v>
      </c>
      <c r="K88" s="56" t="s">
        <v>301</v>
      </c>
      <c r="L88" s="129" t="s">
        <v>399</v>
      </c>
      <c r="M88" s="131"/>
      <c r="N88" s="59" t="s">
        <v>133</v>
      </c>
    </row>
    <row r="89" spans="1:14" x14ac:dyDescent="0.35">
      <c r="A89" s="97">
        <v>22</v>
      </c>
      <c r="B89" s="97">
        <v>6</v>
      </c>
      <c r="C89" s="95" t="s">
        <v>936</v>
      </c>
      <c r="D89" s="95" t="s">
        <v>387</v>
      </c>
      <c r="E89" s="96" t="s">
        <v>58</v>
      </c>
      <c r="F89" s="95" t="s">
        <v>388</v>
      </c>
      <c r="G89" s="95" t="s">
        <v>389</v>
      </c>
      <c r="H89" s="95" t="s">
        <v>390</v>
      </c>
      <c r="I89" s="95" t="s">
        <v>396</v>
      </c>
      <c r="J89" s="130" t="s">
        <v>848</v>
      </c>
      <c r="K89" s="56" t="s">
        <v>301</v>
      </c>
      <c r="L89" s="128" t="s">
        <v>933</v>
      </c>
      <c r="M89" s="127"/>
      <c r="N89" s="53" t="s">
        <v>138</v>
      </c>
    </row>
    <row r="90" spans="1:14" x14ac:dyDescent="0.35">
      <c r="A90" s="97">
        <v>23</v>
      </c>
      <c r="B90" s="97">
        <v>6</v>
      </c>
      <c r="C90" s="95" t="s">
        <v>936</v>
      </c>
      <c r="D90" s="95" t="s">
        <v>387</v>
      </c>
      <c r="E90" s="96" t="s">
        <v>58</v>
      </c>
      <c r="F90" s="95" t="s">
        <v>388</v>
      </c>
      <c r="G90" s="95" t="s">
        <v>389</v>
      </c>
      <c r="H90" s="95" t="s">
        <v>390</v>
      </c>
      <c r="I90" s="95" t="s">
        <v>400</v>
      </c>
      <c r="J90" s="95" t="s">
        <v>847</v>
      </c>
      <c r="K90" s="56" t="s">
        <v>301</v>
      </c>
      <c r="L90" s="129" t="s">
        <v>401</v>
      </c>
      <c r="M90" s="127"/>
      <c r="N90" s="59" t="s">
        <v>137</v>
      </c>
    </row>
    <row r="91" spans="1:14" x14ac:dyDescent="0.35">
      <c r="A91" s="97">
        <v>23</v>
      </c>
      <c r="B91" s="97">
        <v>6</v>
      </c>
      <c r="C91" s="95" t="s">
        <v>936</v>
      </c>
      <c r="D91" s="95" t="s">
        <v>387</v>
      </c>
      <c r="E91" s="96" t="s">
        <v>58</v>
      </c>
      <c r="F91" s="95" t="s">
        <v>388</v>
      </c>
      <c r="G91" s="95" t="s">
        <v>389</v>
      </c>
      <c r="H91" s="95" t="s">
        <v>390</v>
      </c>
      <c r="I91" s="95" t="s">
        <v>400</v>
      </c>
      <c r="J91" s="95" t="s">
        <v>847</v>
      </c>
      <c r="K91" s="56" t="s">
        <v>301</v>
      </c>
      <c r="L91" s="128" t="s">
        <v>933</v>
      </c>
      <c r="M91" s="127"/>
      <c r="N91" s="53" t="s">
        <v>135</v>
      </c>
    </row>
    <row r="92" spans="1:14" x14ac:dyDescent="0.35">
      <c r="A92" s="97">
        <v>23</v>
      </c>
      <c r="B92" s="97">
        <v>6</v>
      </c>
      <c r="C92" s="95" t="s">
        <v>936</v>
      </c>
      <c r="D92" s="95" t="s">
        <v>387</v>
      </c>
      <c r="E92" s="96" t="s">
        <v>58</v>
      </c>
      <c r="F92" s="95" t="s">
        <v>388</v>
      </c>
      <c r="G92" s="95" t="s">
        <v>389</v>
      </c>
      <c r="H92" s="95" t="s">
        <v>390</v>
      </c>
      <c r="I92" s="95" t="s">
        <v>400</v>
      </c>
      <c r="J92" s="95" t="s">
        <v>847</v>
      </c>
      <c r="K92" s="56" t="s">
        <v>301</v>
      </c>
      <c r="L92" s="129" t="s">
        <v>402</v>
      </c>
      <c r="M92" s="127"/>
      <c r="N92" s="59" t="s">
        <v>133</v>
      </c>
    </row>
    <row r="93" spans="1:14" x14ac:dyDescent="0.35">
      <c r="A93" s="97">
        <v>23</v>
      </c>
      <c r="B93" s="97">
        <v>6</v>
      </c>
      <c r="C93" s="95" t="s">
        <v>936</v>
      </c>
      <c r="D93" s="95" t="s">
        <v>387</v>
      </c>
      <c r="E93" s="96" t="s">
        <v>58</v>
      </c>
      <c r="F93" s="95" t="s">
        <v>388</v>
      </c>
      <c r="G93" s="95" t="s">
        <v>389</v>
      </c>
      <c r="H93" s="95" t="s">
        <v>390</v>
      </c>
      <c r="I93" s="95" t="s">
        <v>400</v>
      </c>
      <c r="J93" s="95" t="s">
        <v>847</v>
      </c>
      <c r="K93" s="56" t="s">
        <v>301</v>
      </c>
      <c r="L93" s="128" t="s">
        <v>933</v>
      </c>
      <c r="M93" s="127"/>
      <c r="N93" s="53" t="s">
        <v>138</v>
      </c>
    </row>
    <row r="94" spans="1:14" x14ac:dyDescent="0.35">
      <c r="A94" s="58">
        <v>24</v>
      </c>
      <c r="B94" s="58">
        <v>5</v>
      </c>
      <c r="C94" s="57" t="s">
        <v>934</v>
      </c>
      <c r="D94" s="57" t="s">
        <v>296</v>
      </c>
      <c r="E94" s="96" t="s">
        <v>953</v>
      </c>
      <c r="F94" s="57" t="s">
        <v>297</v>
      </c>
      <c r="G94" s="57" t="s">
        <v>298</v>
      </c>
      <c r="H94" s="57" t="s">
        <v>403</v>
      </c>
      <c r="I94" s="57" t="s">
        <v>404</v>
      </c>
      <c r="J94" s="57" t="s">
        <v>870</v>
      </c>
      <c r="K94" s="56" t="s">
        <v>315</v>
      </c>
      <c r="L94" s="117" t="s">
        <v>405</v>
      </c>
      <c r="M94" s="114"/>
      <c r="N94" s="59" t="s">
        <v>137</v>
      </c>
    </row>
    <row r="95" spans="1:14" x14ac:dyDescent="0.35">
      <c r="A95" s="58">
        <v>24</v>
      </c>
      <c r="B95" s="58">
        <v>5</v>
      </c>
      <c r="C95" s="57" t="s">
        <v>934</v>
      </c>
      <c r="D95" s="57" t="s">
        <v>296</v>
      </c>
      <c r="E95" s="96" t="s">
        <v>953</v>
      </c>
      <c r="F95" s="57" t="s">
        <v>297</v>
      </c>
      <c r="G95" s="57" t="s">
        <v>298</v>
      </c>
      <c r="H95" s="57" t="s">
        <v>403</v>
      </c>
      <c r="I95" s="57" t="s">
        <v>404</v>
      </c>
      <c r="J95" s="57" t="s">
        <v>870</v>
      </c>
      <c r="K95" s="56" t="s">
        <v>315</v>
      </c>
      <c r="L95" s="117" t="s">
        <v>406</v>
      </c>
      <c r="M95" s="114"/>
      <c r="N95" s="53" t="s">
        <v>135</v>
      </c>
    </row>
    <row r="96" spans="1:14" x14ac:dyDescent="0.35">
      <c r="A96" s="58">
        <v>24</v>
      </c>
      <c r="B96" s="58">
        <v>5</v>
      </c>
      <c r="C96" s="57" t="s">
        <v>934</v>
      </c>
      <c r="D96" s="57" t="s">
        <v>296</v>
      </c>
      <c r="E96" s="96" t="s">
        <v>953</v>
      </c>
      <c r="F96" s="57" t="s">
        <v>297</v>
      </c>
      <c r="G96" s="57" t="s">
        <v>298</v>
      </c>
      <c r="H96" s="57" t="s">
        <v>403</v>
      </c>
      <c r="I96" s="57" t="s">
        <v>404</v>
      </c>
      <c r="J96" s="57" t="s">
        <v>870</v>
      </c>
      <c r="K96" s="56" t="s">
        <v>315</v>
      </c>
      <c r="L96" s="128" t="s">
        <v>933</v>
      </c>
      <c r="M96" s="114"/>
      <c r="N96" s="59" t="s">
        <v>133</v>
      </c>
    </row>
    <row r="97" spans="1:14" x14ac:dyDescent="0.35">
      <c r="A97" s="58">
        <v>24</v>
      </c>
      <c r="B97" s="58">
        <v>5</v>
      </c>
      <c r="C97" s="57" t="s">
        <v>934</v>
      </c>
      <c r="D97" s="57" t="s">
        <v>296</v>
      </c>
      <c r="E97" s="96" t="s">
        <v>953</v>
      </c>
      <c r="F97" s="57" t="s">
        <v>297</v>
      </c>
      <c r="G97" s="57" t="s">
        <v>298</v>
      </c>
      <c r="H97" s="57" t="s">
        <v>403</v>
      </c>
      <c r="I97" s="57" t="s">
        <v>404</v>
      </c>
      <c r="J97" s="57" t="s">
        <v>870</v>
      </c>
      <c r="K97" s="56" t="s">
        <v>315</v>
      </c>
      <c r="L97" s="128" t="s">
        <v>933</v>
      </c>
      <c r="M97" s="114"/>
      <c r="N97" s="53" t="s">
        <v>138</v>
      </c>
    </row>
    <row r="98" spans="1:14" x14ac:dyDescent="0.35">
      <c r="A98" s="58">
        <v>25</v>
      </c>
      <c r="B98" s="58">
        <v>5</v>
      </c>
      <c r="C98" s="57" t="s">
        <v>934</v>
      </c>
      <c r="D98" s="57" t="s">
        <v>296</v>
      </c>
      <c r="E98" s="96" t="s">
        <v>953</v>
      </c>
      <c r="F98" s="57" t="s">
        <v>297</v>
      </c>
      <c r="G98" s="57" t="s">
        <v>298</v>
      </c>
      <c r="H98" s="57" t="s">
        <v>403</v>
      </c>
      <c r="I98" s="57" t="s">
        <v>407</v>
      </c>
      <c r="J98" s="57" t="s">
        <v>871</v>
      </c>
      <c r="K98" s="56" t="s">
        <v>315</v>
      </c>
      <c r="L98" s="117" t="s">
        <v>408</v>
      </c>
      <c r="M98" s="114"/>
      <c r="N98" s="59" t="s">
        <v>137</v>
      </c>
    </row>
    <row r="99" spans="1:14" x14ac:dyDescent="0.35">
      <c r="A99" s="58">
        <v>25</v>
      </c>
      <c r="B99" s="58">
        <v>5</v>
      </c>
      <c r="C99" s="57" t="s">
        <v>934</v>
      </c>
      <c r="D99" s="57" t="s">
        <v>296</v>
      </c>
      <c r="E99" s="96" t="s">
        <v>953</v>
      </c>
      <c r="F99" s="57" t="s">
        <v>297</v>
      </c>
      <c r="G99" s="57" t="s">
        <v>298</v>
      </c>
      <c r="H99" s="57" t="s">
        <v>403</v>
      </c>
      <c r="I99" s="57" t="s">
        <v>407</v>
      </c>
      <c r="J99" s="57" t="s">
        <v>871</v>
      </c>
      <c r="K99" s="56" t="s">
        <v>315</v>
      </c>
      <c r="L99" s="117" t="s">
        <v>409</v>
      </c>
      <c r="M99" s="114"/>
      <c r="N99" s="53" t="s">
        <v>135</v>
      </c>
    </row>
    <row r="100" spans="1:14" x14ac:dyDescent="0.35">
      <c r="A100" s="58">
        <v>25</v>
      </c>
      <c r="B100" s="58">
        <v>5</v>
      </c>
      <c r="C100" s="57" t="s">
        <v>934</v>
      </c>
      <c r="D100" s="57" t="s">
        <v>296</v>
      </c>
      <c r="E100" s="96" t="s">
        <v>953</v>
      </c>
      <c r="F100" s="57" t="s">
        <v>297</v>
      </c>
      <c r="G100" s="57" t="s">
        <v>298</v>
      </c>
      <c r="H100" s="57" t="s">
        <v>403</v>
      </c>
      <c r="I100" s="57" t="s">
        <v>407</v>
      </c>
      <c r="J100" s="57" t="s">
        <v>871</v>
      </c>
      <c r="K100" s="56" t="s">
        <v>315</v>
      </c>
      <c r="L100" s="128" t="s">
        <v>933</v>
      </c>
      <c r="M100" s="114"/>
      <c r="N100" s="59" t="s">
        <v>133</v>
      </c>
    </row>
    <row r="101" spans="1:14" x14ac:dyDescent="0.35">
      <c r="A101" s="58">
        <v>25</v>
      </c>
      <c r="B101" s="58">
        <v>5</v>
      </c>
      <c r="C101" s="57" t="s">
        <v>934</v>
      </c>
      <c r="D101" s="57" t="s">
        <v>296</v>
      </c>
      <c r="E101" s="96" t="s">
        <v>953</v>
      </c>
      <c r="F101" s="57" t="s">
        <v>297</v>
      </c>
      <c r="G101" s="57" t="s">
        <v>298</v>
      </c>
      <c r="H101" s="57" t="s">
        <v>403</v>
      </c>
      <c r="I101" s="57" t="s">
        <v>407</v>
      </c>
      <c r="J101" s="57" t="s">
        <v>871</v>
      </c>
      <c r="K101" s="56" t="s">
        <v>315</v>
      </c>
      <c r="L101" s="128" t="s">
        <v>933</v>
      </c>
      <c r="M101" s="114"/>
      <c r="N101" s="53" t="s">
        <v>138</v>
      </c>
    </row>
    <row r="102" spans="1:14" x14ac:dyDescent="0.35">
      <c r="A102" s="58">
        <v>26</v>
      </c>
      <c r="B102" s="58">
        <v>5</v>
      </c>
      <c r="C102" s="57" t="s">
        <v>934</v>
      </c>
      <c r="D102" s="57" t="s">
        <v>296</v>
      </c>
      <c r="E102" s="96" t="s">
        <v>953</v>
      </c>
      <c r="F102" s="57" t="s">
        <v>297</v>
      </c>
      <c r="G102" s="57" t="s">
        <v>298</v>
      </c>
      <c r="H102" s="57" t="s">
        <v>403</v>
      </c>
      <c r="I102" s="57" t="s">
        <v>410</v>
      </c>
      <c r="J102" s="57" t="s">
        <v>872</v>
      </c>
      <c r="K102" s="56" t="s">
        <v>315</v>
      </c>
      <c r="L102" s="117" t="s">
        <v>411</v>
      </c>
      <c r="M102" s="114"/>
      <c r="N102" s="59" t="s">
        <v>137</v>
      </c>
    </row>
    <row r="103" spans="1:14" x14ac:dyDescent="0.35">
      <c r="A103" s="58">
        <v>26</v>
      </c>
      <c r="B103" s="58">
        <v>5</v>
      </c>
      <c r="C103" s="57" t="s">
        <v>934</v>
      </c>
      <c r="D103" s="57" t="s">
        <v>296</v>
      </c>
      <c r="E103" s="96" t="s">
        <v>953</v>
      </c>
      <c r="F103" s="57" t="s">
        <v>297</v>
      </c>
      <c r="G103" s="57" t="s">
        <v>298</v>
      </c>
      <c r="H103" s="57" t="s">
        <v>403</v>
      </c>
      <c r="I103" s="57" t="s">
        <v>410</v>
      </c>
      <c r="J103" s="57" t="s">
        <v>872</v>
      </c>
      <c r="K103" s="56" t="s">
        <v>315</v>
      </c>
      <c r="L103" s="117" t="s">
        <v>412</v>
      </c>
      <c r="M103" s="114"/>
      <c r="N103" s="53" t="s">
        <v>135</v>
      </c>
    </row>
    <row r="104" spans="1:14" x14ac:dyDescent="0.35">
      <c r="A104" s="58">
        <v>26</v>
      </c>
      <c r="B104" s="58">
        <v>5</v>
      </c>
      <c r="C104" s="57" t="s">
        <v>934</v>
      </c>
      <c r="D104" s="57" t="s">
        <v>296</v>
      </c>
      <c r="E104" s="96" t="s">
        <v>953</v>
      </c>
      <c r="F104" s="57" t="s">
        <v>297</v>
      </c>
      <c r="G104" s="57" t="s">
        <v>298</v>
      </c>
      <c r="H104" s="57" t="s">
        <v>403</v>
      </c>
      <c r="I104" s="57" t="s">
        <v>410</v>
      </c>
      <c r="J104" s="57" t="s">
        <v>872</v>
      </c>
      <c r="K104" s="56" t="s">
        <v>315</v>
      </c>
      <c r="L104" s="128" t="s">
        <v>933</v>
      </c>
      <c r="M104" s="114"/>
      <c r="N104" s="59" t="s">
        <v>133</v>
      </c>
    </row>
    <row r="105" spans="1:14" x14ac:dyDescent="0.35">
      <c r="A105" s="58">
        <v>26</v>
      </c>
      <c r="B105" s="58">
        <v>5</v>
      </c>
      <c r="C105" s="57" t="s">
        <v>934</v>
      </c>
      <c r="D105" s="57" t="s">
        <v>296</v>
      </c>
      <c r="E105" s="96" t="s">
        <v>953</v>
      </c>
      <c r="F105" s="57" t="s">
        <v>297</v>
      </c>
      <c r="G105" s="57" t="s">
        <v>298</v>
      </c>
      <c r="H105" s="57" t="s">
        <v>403</v>
      </c>
      <c r="I105" s="57" t="s">
        <v>410</v>
      </c>
      <c r="J105" s="57" t="s">
        <v>872</v>
      </c>
      <c r="K105" s="56" t="s">
        <v>315</v>
      </c>
      <c r="L105" s="128" t="s">
        <v>933</v>
      </c>
      <c r="M105" s="114"/>
      <c r="N105" s="53" t="s">
        <v>138</v>
      </c>
    </row>
    <row r="106" spans="1:14" x14ac:dyDescent="0.35">
      <c r="A106" s="58">
        <v>27</v>
      </c>
      <c r="B106" s="58">
        <v>5</v>
      </c>
      <c r="C106" s="57" t="s">
        <v>934</v>
      </c>
      <c r="D106" s="57" t="s">
        <v>296</v>
      </c>
      <c r="E106" s="96" t="s">
        <v>953</v>
      </c>
      <c r="F106" s="57" t="s">
        <v>297</v>
      </c>
      <c r="G106" s="57" t="s">
        <v>298</v>
      </c>
      <c r="H106" s="57" t="s">
        <v>403</v>
      </c>
      <c r="I106" s="57" t="s">
        <v>413</v>
      </c>
      <c r="J106" s="57" t="s">
        <v>873</v>
      </c>
      <c r="K106" s="56" t="s">
        <v>315</v>
      </c>
      <c r="L106" s="117" t="s">
        <v>414</v>
      </c>
      <c r="M106" s="114"/>
      <c r="N106" s="59" t="s">
        <v>137</v>
      </c>
    </row>
    <row r="107" spans="1:14" x14ac:dyDescent="0.35">
      <c r="A107" s="58">
        <v>27</v>
      </c>
      <c r="B107" s="58">
        <v>5</v>
      </c>
      <c r="C107" s="57" t="s">
        <v>934</v>
      </c>
      <c r="D107" s="57" t="s">
        <v>296</v>
      </c>
      <c r="E107" s="96" t="s">
        <v>953</v>
      </c>
      <c r="F107" s="57" t="s">
        <v>297</v>
      </c>
      <c r="G107" s="57" t="s">
        <v>298</v>
      </c>
      <c r="H107" s="57" t="s">
        <v>403</v>
      </c>
      <c r="I107" s="57" t="s">
        <v>413</v>
      </c>
      <c r="J107" s="57" t="s">
        <v>873</v>
      </c>
      <c r="K107" s="56" t="s">
        <v>315</v>
      </c>
      <c r="L107" s="117" t="s">
        <v>415</v>
      </c>
      <c r="M107" s="114"/>
      <c r="N107" s="53" t="s">
        <v>135</v>
      </c>
    </row>
    <row r="108" spans="1:14" x14ac:dyDescent="0.35">
      <c r="A108" s="58">
        <v>27</v>
      </c>
      <c r="B108" s="58">
        <v>5</v>
      </c>
      <c r="C108" s="57" t="s">
        <v>934</v>
      </c>
      <c r="D108" s="57" t="s">
        <v>296</v>
      </c>
      <c r="E108" s="96" t="s">
        <v>953</v>
      </c>
      <c r="F108" s="57" t="s">
        <v>297</v>
      </c>
      <c r="G108" s="57" t="s">
        <v>298</v>
      </c>
      <c r="H108" s="57" t="s">
        <v>403</v>
      </c>
      <c r="I108" s="57" t="s">
        <v>413</v>
      </c>
      <c r="J108" s="57" t="s">
        <v>873</v>
      </c>
      <c r="K108" s="56" t="s">
        <v>315</v>
      </c>
      <c r="L108" s="128" t="s">
        <v>933</v>
      </c>
      <c r="M108" s="119"/>
      <c r="N108" s="59" t="s">
        <v>133</v>
      </c>
    </row>
    <row r="109" spans="1:14" x14ac:dyDescent="0.35">
      <c r="A109" s="58">
        <v>27</v>
      </c>
      <c r="B109" s="58">
        <v>5</v>
      </c>
      <c r="C109" s="57" t="s">
        <v>934</v>
      </c>
      <c r="D109" s="57" t="s">
        <v>296</v>
      </c>
      <c r="E109" s="96" t="s">
        <v>953</v>
      </c>
      <c r="F109" s="57" t="s">
        <v>297</v>
      </c>
      <c r="G109" s="57" t="s">
        <v>298</v>
      </c>
      <c r="H109" s="57" t="s">
        <v>403</v>
      </c>
      <c r="I109" s="57" t="s">
        <v>413</v>
      </c>
      <c r="J109" s="57" t="s">
        <v>873</v>
      </c>
      <c r="K109" s="56" t="s">
        <v>315</v>
      </c>
      <c r="L109" s="128" t="s">
        <v>933</v>
      </c>
      <c r="M109" s="118"/>
      <c r="N109" s="53" t="s">
        <v>138</v>
      </c>
    </row>
    <row r="110" spans="1:14" x14ac:dyDescent="0.35">
      <c r="A110" s="58">
        <v>28</v>
      </c>
      <c r="B110" s="58">
        <v>5</v>
      </c>
      <c r="C110" s="57" t="s">
        <v>934</v>
      </c>
      <c r="D110" s="57" t="s">
        <v>296</v>
      </c>
      <c r="E110" s="96" t="s">
        <v>15</v>
      </c>
      <c r="F110" s="57" t="s">
        <v>319</v>
      </c>
      <c r="G110" s="57" t="s">
        <v>320</v>
      </c>
      <c r="H110" s="57" t="s">
        <v>416</v>
      </c>
      <c r="I110" s="57" t="s">
        <v>417</v>
      </c>
      <c r="J110" s="57" t="s">
        <v>874</v>
      </c>
      <c r="K110" s="56" t="s">
        <v>315</v>
      </c>
      <c r="L110" s="117" t="s">
        <v>418</v>
      </c>
      <c r="M110" s="116"/>
      <c r="N110" s="59" t="s">
        <v>137</v>
      </c>
    </row>
    <row r="111" spans="1:14" x14ac:dyDescent="0.35">
      <c r="A111" s="58">
        <v>28</v>
      </c>
      <c r="B111" s="58">
        <v>5</v>
      </c>
      <c r="C111" s="57" t="s">
        <v>934</v>
      </c>
      <c r="D111" s="57" t="s">
        <v>296</v>
      </c>
      <c r="E111" s="96" t="s">
        <v>15</v>
      </c>
      <c r="F111" s="57" t="s">
        <v>319</v>
      </c>
      <c r="G111" s="57" t="s">
        <v>320</v>
      </c>
      <c r="H111" s="57" t="s">
        <v>416</v>
      </c>
      <c r="I111" s="57" t="s">
        <v>417</v>
      </c>
      <c r="J111" s="57" t="s">
        <v>874</v>
      </c>
      <c r="K111" s="56" t="s">
        <v>315</v>
      </c>
      <c r="L111" s="117" t="s">
        <v>419</v>
      </c>
      <c r="M111" s="114"/>
      <c r="N111" s="53" t="s">
        <v>135</v>
      </c>
    </row>
    <row r="112" spans="1:14" x14ac:dyDescent="0.35">
      <c r="A112" s="58">
        <v>28</v>
      </c>
      <c r="B112" s="58">
        <v>5</v>
      </c>
      <c r="C112" s="57" t="s">
        <v>934</v>
      </c>
      <c r="D112" s="57" t="s">
        <v>296</v>
      </c>
      <c r="E112" s="96" t="s">
        <v>15</v>
      </c>
      <c r="F112" s="57" t="s">
        <v>319</v>
      </c>
      <c r="G112" s="57" t="s">
        <v>320</v>
      </c>
      <c r="H112" s="57" t="s">
        <v>416</v>
      </c>
      <c r="I112" s="57" t="s">
        <v>417</v>
      </c>
      <c r="J112" s="57" t="s">
        <v>874</v>
      </c>
      <c r="K112" s="56" t="s">
        <v>315</v>
      </c>
      <c r="L112" s="128" t="s">
        <v>933</v>
      </c>
      <c r="M112" s="114"/>
      <c r="N112" s="59" t="s">
        <v>133</v>
      </c>
    </row>
    <row r="113" spans="1:14" x14ac:dyDescent="0.35">
      <c r="A113" s="58">
        <v>28</v>
      </c>
      <c r="B113" s="58">
        <v>5</v>
      </c>
      <c r="C113" s="57" t="s">
        <v>934</v>
      </c>
      <c r="D113" s="57" t="s">
        <v>296</v>
      </c>
      <c r="E113" s="96" t="s">
        <v>15</v>
      </c>
      <c r="F113" s="57" t="s">
        <v>319</v>
      </c>
      <c r="G113" s="57" t="s">
        <v>320</v>
      </c>
      <c r="H113" s="57" t="s">
        <v>416</v>
      </c>
      <c r="I113" s="57" t="s">
        <v>417</v>
      </c>
      <c r="J113" s="57" t="s">
        <v>874</v>
      </c>
      <c r="K113" s="56" t="s">
        <v>315</v>
      </c>
      <c r="L113" s="128" t="s">
        <v>933</v>
      </c>
      <c r="M113" s="114"/>
      <c r="N113" s="53" t="s">
        <v>138</v>
      </c>
    </row>
    <row r="114" spans="1:14" x14ac:dyDescent="0.35">
      <c r="A114" s="58">
        <v>29</v>
      </c>
      <c r="B114" s="58">
        <v>5</v>
      </c>
      <c r="C114" s="57" t="s">
        <v>934</v>
      </c>
      <c r="D114" s="57" t="s">
        <v>296</v>
      </c>
      <c r="E114" s="96" t="s">
        <v>15</v>
      </c>
      <c r="F114" s="57" t="s">
        <v>319</v>
      </c>
      <c r="G114" s="57" t="s">
        <v>320</v>
      </c>
      <c r="H114" s="57" t="s">
        <v>416</v>
      </c>
      <c r="I114" s="57" t="s">
        <v>420</v>
      </c>
      <c r="J114" s="57" t="s">
        <v>875</v>
      </c>
      <c r="K114" s="56" t="s">
        <v>306</v>
      </c>
      <c r="L114" s="117" t="s">
        <v>421</v>
      </c>
      <c r="M114" s="114"/>
      <c r="N114" s="59" t="s">
        <v>137</v>
      </c>
    </row>
    <row r="115" spans="1:14" x14ac:dyDescent="0.35">
      <c r="A115" s="58">
        <v>29</v>
      </c>
      <c r="B115" s="58">
        <v>5</v>
      </c>
      <c r="C115" s="57" t="s">
        <v>934</v>
      </c>
      <c r="D115" s="57" t="s">
        <v>296</v>
      </c>
      <c r="E115" s="96" t="s">
        <v>15</v>
      </c>
      <c r="F115" s="57" t="s">
        <v>319</v>
      </c>
      <c r="G115" s="57" t="s">
        <v>320</v>
      </c>
      <c r="H115" s="57" t="s">
        <v>416</v>
      </c>
      <c r="I115" s="57" t="s">
        <v>420</v>
      </c>
      <c r="J115" s="57" t="s">
        <v>875</v>
      </c>
      <c r="K115" s="56" t="s">
        <v>306</v>
      </c>
      <c r="L115" s="117" t="s">
        <v>422</v>
      </c>
      <c r="M115" s="114"/>
      <c r="N115" s="53" t="s">
        <v>135</v>
      </c>
    </row>
    <row r="116" spans="1:14" x14ac:dyDescent="0.35">
      <c r="A116" s="58">
        <v>29</v>
      </c>
      <c r="B116" s="58">
        <v>5</v>
      </c>
      <c r="C116" s="57" t="s">
        <v>934</v>
      </c>
      <c r="D116" s="57" t="s">
        <v>296</v>
      </c>
      <c r="E116" s="96" t="s">
        <v>15</v>
      </c>
      <c r="F116" s="57" t="s">
        <v>319</v>
      </c>
      <c r="G116" s="57" t="s">
        <v>320</v>
      </c>
      <c r="H116" s="57" t="s">
        <v>416</v>
      </c>
      <c r="I116" s="57" t="s">
        <v>420</v>
      </c>
      <c r="J116" s="57" t="s">
        <v>875</v>
      </c>
      <c r="K116" s="56" t="s">
        <v>306</v>
      </c>
      <c r="L116" s="117" t="s">
        <v>423</v>
      </c>
      <c r="M116" s="114"/>
      <c r="N116" s="59" t="s">
        <v>133</v>
      </c>
    </row>
    <row r="117" spans="1:14" x14ac:dyDescent="0.35">
      <c r="A117" s="58">
        <v>29</v>
      </c>
      <c r="B117" s="58">
        <v>5</v>
      </c>
      <c r="C117" s="57" t="s">
        <v>934</v>
      </c>
      <c r="D117" s="57" t="s">
        <v>296</v>
      </c>
      <c r="E117" s="96" t="s">
        <v>15</v>
      </c>
      <c r="F117" s="57" t="s">
        <v>319</v>
      </c>
      <c r="G117" s="57" t="s">
        <v>320</v>
      </c>
      <c r="H117" s="57" t="s">
        <v>416</v>
      </c>
      <c r="I117" s="57" t="s">
        <v>420</v>
      </c>
      <c r="J117" s="57" t="s">
        <v>875</v>
      </c>
      <c r="K117" s="56" t="s">
        <v>306</v>
      </c>
      <c r="L117" s="128" t="s">
        <v>933</v>
      </c>
      <c r="M117" s="114"/>
      <c r="N117" s="53" t="s">
        <v>138</v>
      </c>
    </row>
    <row r="118" spans="1:14" x14ac:dyDescent="0.35">
      <c r="A118" s="58">
        <v>30</v>
      </c>
      <c r="B118" s="58">
        <v>5</v>
      </c>
      <c r="C118" s="57" t="s">
        <v>934</v>
      </c>
      <c r="D118" s="57" t="s">
        <v>296</v>
      </c>
      <c r="E118" s="96" t="s">
        <v>15</v>
      </c>
      <c r="F118" s="57" t="s">
        <v>319</v>
      </c>
      <c r="G118" s="57" t="s">
        <v>320</v>
      </c>
      <c r="H118" s="57" t="s">
        <v>416</v>
      </c>
      <c r="I118" s="57" t="s">
        <v>424</v>
      </c>
      <c r="J118" s="57" t="s">
        <v>878</v>
      </c>
      <c r="K118" s="56" t="s">
        <v>315</v>
      </c>
      <c r="L118" s="117" t="s">
        <v>425</v>
      </c>
      <c r="M118" s="114"/>
      <c r="N118" s="59" t="s">
        <v>137</v>
      </c>
    </row>
    <row r="119" spans="1:14" x14ac:dyDescent="0.35">
      <c r="A119" s="58">
        <v>30</v>
      </c>
      <c r="B119" s="58">
        <v>5</v>
      </c>
      <c r="C119" s="57" t="s">
        <v>934</v>
      </c>
      <c r="D119" s="57" t="s">
        <v>296</v>
      </c>
      <c r="E119" s="96" t="s">
        <v>15</v>
      </c>
      <c r="F119" s="57" t="s">
        <v>319</v>
      </c>
      <c r="G119" s="57" t="s">
        <v>320</v>
      </c>
      <c r="H119" s="57" t="s">
        <v>416</v>
      </c>
      <c r="I119" s="57" t="s">
        <v>424</v>
      </c>
      <c r="J119" s="57" t="s">
        <v>878</v>
      </c>
      <c r="K119" s="56" t="s">
        <v>315</v>
      </c>
      <c r="L119" s="117" t="s">
        <v>409</v>
      </c>
      <c r="M119" s="114"/>
      <c r="N119" s="53" t="s">
        <v>135</v>
      </c>
    </row>
    <row r="120" spans="1:14" x14ac:dyDescent="0.35">
      <c r="A120" s="58">
        <v>30</v>
      </c>
      <c r="B120" s="58">
        <v>5</v>
      </c>
      <c r="C120" s="57" t="s">
        <v>934</v>
      </c>
      <c r="D120" s="57" t="s">
        <v>296</v>
      </c>
      <c r="E120" s="96" t="s">
        <v>15</v>
      </c>
      <c r="F120" s="57" t="s">
        <v>319</v>
      </c>
      <c r="G120" s="57" t="s">
        <v>320</v>
      </c>
      <c r="H120" s="57" t="s">
        <v>416</v>
      </c>
      <c r="I120" s="57" t="s">
        <v>424</v>
      </c>
      <c r="J120" s="57" t="s">
        <v>878</v>
      </c>
      <c r="K120" s="56" t="s">
        <v>315</v>
      </c>
      <c r="L120" s="128" t="s">
        <v>933</v>
      </c>
      <c r="M120" s="114"/>
      <c r="N120" s="59" t="s">
        <v>133</v>
      </c>
    </row>
    <row r="121" spans="1:14" x14ac:dyDescent="0.35">
      <c r="A121" s="58">
        <v>30</v>
      </c>
      <c r="B121" s="58">
        <v>5</v>
      </c>
      <c r="C121" s="57" t="s">
        <v>934</v>
      </c>
      <c r="D121" s="57" t="s">
        <v>296</v>
      </c>
      <c r="E121" s="96" t="s">
        <v>15</v>
      </c>
      <c r="F121" s="57" t="s">
        <v>319</v>
      </c>
      <c r="G121" s="57" t="s">
        <v>320</v>
      </c>
      <c r="H121" s="57" t="s">
        <v>416</v>
      </c>
      <c r="I121" s="57" t="s">
        <v>424</v>
      </c>
      <c r="J121" s="57" t="s">
        <v>878</v>
      </c>
      <c r="K121" s="56" t="s">
        <v>315</v>
      </c>
      <c r="L121" s="128" t="s">
        <v>933</v>
      </c>
      <c r="M121" s="114"/>
      <c r="N121" s="53" t="s">
        <v>138</v>
      </c>
    </row>
    <row r="122" spans="1:14" x14ac:dyDescent="0.35">
      <c r="A122" s="58">
        <v>31</v>
      </c>
      <c r="B122" s="58">
        <v>5</v>
      </c>
      <c r="C122" s="57" t="s">
        <v>934</v>
      </c>
      <c r="D122" s="57" t="s">
        <v>296</v>
      </c>
      <c r="E122" s="96" t="s">
        <v>15</v>
      </c>
      <c r="F122" s="57" t="s">
        <v>319</v>
      </c>
      <c r="G122" s="57" t="s">
        <v>320</v>
      </c>
      <c r="H122" s="57" t="s">
        <v>416</v>
      </c>
      <c r="I122" s="57" t="s">
        <v>426</v>
      </c>
      <c r="J122" s="57" t="s">
        <v>877</v>
      </c>
      <c r="K122" s="56" t="s">
        <v>306</v>
      </c>
      <c r="L122" s="117" t="s">
        <v>427</v>
      </c>
      <c r="M122" s="114"/>
      <c r="N122" s="59" t="s">
        <v>137</v>
      </c>
    </row>
    <row r="123" spans="1:14" x14ac:dyDescent="0.35">
      <c r="A123" s="58">
        <v>31</v>
      </c>
      <c r="B123" s="58">
        <v>5</v>
      </c>
      <c r="C123" s="57" t="s">
        <v>934</v>
      </c>
      <c r="D123" s="57" t="s">
        <v>296</v>
      </c>
      <c r="E123" s="96" t="s">
        <v>15</v>
      </c>
      <c r="F123" s="57" t="s">
        <v>319</v>
      </c>
      <c r="G123" s="57" t="s">
        <v>320</v>
      </c>
      <c r="H123" s="57" t="s">
        <v>416</v>
      </c>
      <c r="I123" s="57" t="s">
        <v>426</v>
      </c>
      <c r="J123" s="57" t="s">
        <v>877</v>
      </c>
      <c r="K123" s="56" t="s">
        <v>306</v>
      </c>
      <c r="L123" s="117" t="s">
        <v>428</v>
      </c>
      <c r="M123" s="114"/>
      <c r="N123" s="53" t="s">
        <v>135</v>
      </c>
    </row>
    <row r="124" spans="1:14" x14ac:dyDescent="0.35">
      <c r="A124" s="58">
        <v>31</v>
      </c>
      <c r="B124" s="58">
        <v>5</v>
      </c>
      <c r="C124" s="57" t="s">
        <v>934</v>
      </c>
      <c r="D124" s="57" t="s">
        <v>296</v>
      </c>
      <c r="E124" s="96" t="s">
        <v>15</v>
      </c>
      <c r="F124" s="57" t="s">
        <v>319</v>
      </c>
      <c r="G124" s="57" t="s">
        <v>320</v>
      </c>
      <c r="H124" s="57" t="s">
        <v>416</v>
      </c>
      <c r="I124" s="57" t="s">
        <v>426</v>
      </c>
      <c r="J124" s="57" t="s">
        <v>877</v>
      </c>
      <c r="K124" s="56" t="s">
        <v>306</v>
      </c>
      <c r="L124" s="120" t="s">
        <v>429</v>
      </c>
      <c r="M124" s="114"/>
      <c r="N124" s="59" t="s">
        <v>133</v>
      </c>
    </row>
    <row r="125" spans="1:14" x14ac:dyDescent="0.35">
      <c r="A125" s="58">
        <v>31</v>
      </c>
      <c r="B125" s="58">
        <v>5</v>
      </c>
      <c r="C125" s="57" t="s">
        <v>934</v>
      </c>
      <c r="D125" s="57" t="s">
        <v>296</v>
      </c>
      <c r="E125" s="96" t="s">
        <v>15</v>
      </c>
      <c r="F125" s="57" t="s">
        <v>319</v>
      </c>
      <c r="G125" s="57" t="s">
        <v>320</v>
      </c>
      <c r="H125" s="57" t="s">
        <v>416</v>
      </c>
      <c r="I125" s="57" t="s">
        <v>426</v>
      </c>
      <c r="J125" s="57" t="s">
        <v>877</v>
      </c>
      <c r="K125" s="56" t="s">
        <v>306</v>
      </c>
      <c r="L125" s="128" t="s">
        <v>933</v>
      </c>
      <c r="M125" s="114"/>
      <c r="N125" s="53" t="s">
        <v>138</v>
      </c>
    </row>
    <row r="126" spans="1:14" x14ac:dyDescent="0.35">
      <c r="A126" s="58">
        <v>32</v>
      </c>
      <c r="B126" s="58">
        <v>5</v>
      </c>
      <c r="C126" s="57" t="s">
        <v>934</v>
      </c>
      <c r="D126" s="57" t="s">
        <v>296</v>
      </c>
      <c r="E126" s="96" t="s">
        <v>15</v>
      </c>
      <c r="F126" s="57" t="s">
        <v>319</v>
      </c>
      <c r="G126" s="57" t="s">
        <v>320</v>
      </c>
      <c r="H126" s="57" t="s">
        <v>416</v>
      </c>
      <c r="I126" s="57" t="s">
        <v>430</v>
      </c>
      <c r="J126" s="57" t="s">
        <v>876</v>
      </c>
      <c r="K126" s="56" t="s">
        <v>306</v>
      </c>
      <c r="L126" s="117" t="s">
        <v>431</v>
      </c>
      <c r="M126" s="114"/>
      <c r="N126" s="59" t="s">
        <v>137</v>
      </c>
    </row>
    <row r="127" spans="1:14" x14ac:dyDescent="0.35">
      <c r="A127" s="58">
        <v>32</v>
      </c>
      <c r="B127" s="58">
        <v>5</v>
      </c>
      <c r="C127" s="57" t="s">
        <v>934</v>
      </c>
      <c r="D127" s="57" t="s">
        <v>296</v>
      </c>
      <c r="E127" s="96" t="s">
        <v>15</v>
      </c>
      <c r="F127" s="57" t="s">
        <v>319</v>
      </c>
      <c r="G127" s="57" t="s">
        <v>320</v>
      </c>
      <c r="H127" s="57" t="s">
        <v>416</v>
      </c>
      <c r="I127" s="57" t="s">
        <v>430</v>
      </c>
      <c r="J127" s="57" t="s">
        <v>876</v>
      </c>
      <c r="K127" s="56" t="s">
        <v>306</v>
      </c>
      <c r="L127" s="117" t="s">
        <v>432</v>
      </c>
      <c r="M127" s="114"/>
      <c r="N127" s="53" t="s">
        <v>135</v>
      </c>
    </row>
    <row r="128" spans="1:14" x14ac:dyDescent="0.35">
      <c r="A128" s="58">
        <v>32</v>
      </c>
      <c r="B128" s="58">
        <v>5</v>
      </c>
      <c r="C128" s="57" t="s">
        <v>934</v>
      </c>
      <c r="D128" s="57" t="s">
        <v>296</v>
      </c>
      <c r="E128" s="96" t="s">
        <v>15</v>
      </c>
      <c r="F128" s="57" t="s">
        <v>319</v>
      </c>
      <c r="G128" s="57" t="s">
        <v>320</v>
      </c>
      <c r="H128" s="57" t="s">
        <v>416</v>
      </c>
      <c r="I128" s="57" t="s">
        <v>430</v>
      </c>
      <c r="J128" s="57" t="s">
        <v>876</v>
      </c>
      <c r="K128" s="56" t="s">
        <v>306</v>
      </c>
      <c r="L128" s="117" t="s">
        <v>433</v>
      </c>
      <c r="M128" s="114"/>
      <c r="N128" s="59" t="s">
        <v>133</v>
      </c>
    </row>
    <row r="129" spans="1:14" x14ac:dyDescent="0.35">
      <c r="A129" s="58">
        <v>32</v>
      </c>
      <c r="B129" s="58">
        <v>5</v>
      </c>
      <c r="C129" s="57" t="s">
        <v>934</v>
      </c>
      <c r="D129" s="57" t="s">
        <v>296</v>
      </c>
      <c r="E129" s="96" t="s">
        <v>15</v>
      </c>
      <c r="F129" s="57" t="s">
        <v>319</v>
      </c>
      <c r="G129" s="57" t="s">
        <v>320</v>
      </c>
      <c r="H129" s="57" t="s">
        <v>416</v>
      </c>
      <c r="I129" s="57" t="s">
        <v>430</v>
      </c>
      <c r="J129" s="57" t="s">
        <v>876</v>
      </c>
      <c r="K129" s="56" t="s">
        <v>306</v>
      </c>
      <c r="L129" s="128" t="s">
        <v>933</v>
      </c>
      <c r="M129" s="119"/>
      <c r="N129" s="53" t="s">
        <v>138</v>
      </c>
    </row>
    <row r="130" spans="1:14" x14ac:dyDescent="0.35">
      <c r="A130" s="58">
        <v>33</v>
      </c>
      <c r="B130" s="58">
        <v>5</v>
      </c>
      <c r="C130" s="57" t="s">
        <v>934</v>
      </c>
      <c r="D130" s="57" t="s">
        <v>338</v>
      </c>
      <c r="E130" s="73" t="s">
        <v>24</v>
      </c>
      <c r="F130" s="57" t="s">
        <v>339</v>
      </c>
      <c r="G130" s="57" t="s">
        <v>340</v>
      </c>
      <c r="H130" s="57" t="s">
        <v>434</v>
      </c>
      <c r="I130" s="57" t="s">
        <v>435</v>
      </c>
      <c r="J130" s="57" t="s">
        <v>879</v>
      </c>
      <c r="K130" s="56" t="s">
        <v>306</v>
      </c>
      <c r="L130" s="117" t="s">
        <v>436</v>
      </c>
      <c r="M130" s="126"/>
      <c r="N130" s="59" t="s">
        <v>137</v>
      </c>
    </row>
    <row r="131" spans="1:14" x14ac:dyDescent="0.35">
      <c r="A131" s="58">
        <v>33</v>
      </c>
      <c r="B131" s="58">
        <v>5</v>
      </c>
      <c r="C131" s="57" t="s">
        <v>934</v>
      </c>
      <c r="D131" s="57" t="s">
        <v>338</v>
      </c>
      <c r="E131" s="73" t="s">
        <v>24</v>
      </c>
      <c r="F131" s="57" t="s">
        <v>339</v>
      </c>
      <c r="G131" s="57" t="s">
        <v>340</v>
      </c>
      <c r="H131" s="57" t="s">
        <v>434</v>
      </c>
      <c r="I131" s="57" t="s">
        <v>435</v>
      </c>
      <c r="J131" s="57" t="s">
        <v>879</v>
      </c>
      <c r="K131" s="56" t="s">
        <v>306</v>
      </c>
      <c r="L131" s="117" t="s">
        <v>437</v>
      </c>
      <c r="M131" s="121"/>
      <c r="N131" s="53" t="s">
        <v>135</v>
      </c>
    </row>
    <row r="132" spans="1:14" x14ac:dyDescent="0.35">
      <c r="A132" s="58">
        <v>33</v>
      </c>
      <c r="B132" s="58">
        <v>5</v>
      </c>
      <c r="C132" s="57" t="s">
        <v>934</v>
      </c>
      <c r="D132" s="57" t="s">
        <v>338</v>
      </c>
      <c r="E132" s="73" t="s">
        <v>24</v>
      </c>
      <c r="F132" s="57" t="s">
        <v>339</v>
      </c>
      <c r="G132" s="57" t="s">
        <v>340</v>
      </c>
      <c r="H132" s="57" t="s">
        <v>434</v>
      </c>
      <c r="I132" s="57" t="s">
        <v>435</v>
      </c>
      <c r="J132" s="57" t="s">
        <v>879</v>
      </c>
      <c r="K132" s="56" t="s">
        <v>306</v>
      </c>
      <c r="L132" s="117" t="s">
        <v>438</v>
      </c>
      <c r="M132" s="121"/>
      <c r="N132" s="59" t="s">
        <v>133</v>
      </c>
    </row>
    <row r="133" spans="1:14" x14ac:dyDescent="0.35">
      <c r="A133" s="58">
        <v>33</v>
      </c>
      <c r="B133" s="58">
        <v>5</v>
      </c>
      <c r="C133" s="57" t="s">
        <v>934</v>
      </c>
      <c r="D133" s="57" t="s">
        <v>338</v>
      </c>
      <c r="E133" s="73" t="s">
        <v>24</v>
      </c>
      <c r="F133" s="57" t="s">
        <v>339</v>
      </c>
      <c r="G133" s="57" t="s">
        <v>340</v>
      </c>
      <c r="H133" s="57" t="s">
        <v>434</v>
      </c>
      <c r="I133" s="57" t="s">
        <v>435</v>
      </c>
      <c r="J133" s="57" t="s">
        <v>879</v>
      </c>
      <c r="K133" s="56" t="s">
        <v>306</v>
      </c>
      <c r="L133" s="125" t="s">
        <v>440</v>
      </c>
      <c r="M133" s="121" t="s">
        <v>439</v>
      </c>
      <c r="N133" s="53" t="s">
        <v>138</v>
      </c>
    </row>
    <row r="134" spans="1:14" x14ac:dyDescent="0.35">
      <c r="A134" s="58">
        <v>34</v>
      </c>
      <c r="B134" s="58">
        <v>5</v>
      </c>
      <c r="C134" s="57" t="s">
        <v>934</v>
      </c>
      <c r="D134" s="57" t="s">
        <v>338</v>
      </c>
      <c r="E134" s="73" t="s">
        <v>24</v>
      </c>
      <c r="F134" s="57" t="s">
        <v>339</v>
      </c>
      <c r="G134" s="57" t="s">
        <v>340</v>
      </c>
      <c r="H134" s="57" t="s">
        <v>434</v>
      </c>
      <c r="I134" s="57" t="s">
        <v>30</v>
      </c>
      <c r="J134" s="57" t="s">
        <v>880</v>
      </c>
      <c r="K134" s="56" t="s">
        <v>306</v>
      </c>
      <c r="L134" s="120" t="s">
        <v>441</v>
      </c>
      <c r="M134" s="121"/>
      <c r="N134" s="59" t="s">
        <v>137</v>
      </c>
    </row>
    <row r="135" spans="1:14" x14ac:dyDescent="0.35">
      <c r="A135" s="58">
        <v>34</v>
      </c>
      <c r="B135" s="58">
        <v>5</v>
      </c>
      <c r="C135" s="57" t="s">
        <v>934</v>
      </c>
      <c r="D135" s="57" t="s">
        <v>338</v>
      </c>
      <c r="E135" s="73" t="s">
        <v>24</v>
      </c>
      <c r="F135" s="57" t="s">
        <v>339</v>
      </c>
      <c r="G135" s="57" t="s">
        <v>340</v>
      </c>
      <c r="H135" s="57" t="s">
        <v>434</v>
      </c>
      <c r="I135" s="57" t="s">
        <v>30</v>
      </c>
      <c r="J135" s="57" t="s">
        <v>880</v>
      </c>
      <c r="K135" s="56" t="s">
        <v>306</v>
      </c>
      <c r="L135" s="120" t="s">
        <v>442</v>
      </c>
      <c r="M135" s="121"/>
      <c r="N135" s="53" t="s">
        <v>135</v>
      </c>
    </row>
    <row r="136" spans="1:14" x14ac:dyDescent="0.35">
      <c r="A136" s="58">
        <v>34</v>
      </c>
      <c r="B136" s="58">
        <v>5</v>
      </c>
      <c r="C136" s="57" t="s">
        <v>934</v>
      </c>
      <c r="D136" s="57" t="s">
        <v>338</v>
      </c>
      <c r="E136" s="73" t="s">
        <v>24</v>
      </c>
      <c r="F136" s="57" t="s">
        <v>339</v>
      </c>
      <c r="G136" s="57" t="s">
        <v>340</v>
      </c>
      <c r="H136" s="57" t="s">
        <v>434</v>
      </c>
      <c r="I136" s="57" t="s">
        <v>30</v>
      </c>
      <c r="J136" s="57" t="s">
        <v>880</v>
      </c>
      <c r="K136" s="56" t="s">
        <v>306</v>
      </c>
      <c r="L136" s="117" t="s">
        <v>443</v>
      </c>
      <c r="M136" s="121"/>
      <c r="N136" s="59" t="s">
        <v>133</v>
      </c>
    </row>
    <row r="137" spans="1:14" x14ac:dyDescent="0.35">
      <c r="A137" s="58">
        <v>34</v>
      </c>
      <c r="B137" s="58">
        <v>5</v>
      </c>
      <c r="C137" s="57" t="s">
        <v>934</v>
      </c>
      <c r="D137" s="57" t="s">
        <v>338</v>
      </c>
      <c r="E137" s="73" t="s">
        <v>24</v>
      </c>
      <c r="F137" s="57" t="s">
        <v>339</v>
      </c>
      <c r="G137" s="57" t="s">
        <v>340</v>
      </c>
      <c r="H137" s="57" t="s">
        <v>434</v>
      </c>
      <c r="I137" s="57" t="s">
        <v>30</v>
      </c>
      <c r="J137" s="57" t="s">
        <v>880</v>
      </c>
      <c r="K137" s="56" t="s">
        <v>306</v>
      </c>
      <c r="L137" s="128" t="s">
        <v>933</v>
      </c>
      <c r="M137" s="121"/>
      <c r="N137" s="53" t="s">
        <v>138</v>
      </c>
    </row>
    <row r="138" spans="1:14" x14ac:dyDescent="0.35">
      <c r="A138" s="58">
        <v>35</v>
      </c>
      <c r="B138" s="58">
        <v>5</v>
      </c>
      <c r="C138" s="57" t="s">
        <v>934</v>
      </c>
      <c r="D138" s="57" t="s">
        <v>338</v>
      </c>
      <c r="E138" s="73" t="s">
        <v>24</v>
      </c>
      <c r="F138" s="57" t="s">
        <v>339</v>
      </c>
      <c r="G138" s="57" t="s">
        <v>340</v>
      </c>
      <c r="H138" s="57" t="s">
        <v>434</v>
      </c>
      <c r="I138" s="57" t="s">
        <v>444</v>
      </c>
      <c r="J138" s="57" t="s">
        <v>881</v>
      </c>
      <c r="K138" s="56" t="s">
        <v>306</v>
      </c>
      <c r="L138" s="117" t="s">
        <v>436</v>
      </c>
      <c r="M138" s="121"/>
      <c r="N138" s="59" t="s">
        <v>137</v>
      </c>
    </row>
    <row r="139" spans="1:14" x14ac:dyDescent="0.35">
      <c r="A139" s="58">
        <v>35</v>
      </c>
      <c r="B139" s="58">
        <v>5</v>
      </c>
      <c r="C139" s="57" t="s">
        <v>934</v>
      </c>
      <c r="D139" s="57" t="s">
        <v>338</v>
      </c>
      <c r="E139" s="73" t="s">
        <v>24</v>
      </c>
      <c r="F139" s="57" t="s">
        <v>339</v>
      </c>
      <c r="G139" s="57" t="s">
        <v>340</v>
      </c>
      <c r="H139" s="57" t="s">
        <v>434</v>
      </c>
      <c r="I139" s="57" t="s">
        <v>444</v>
      </c>
      <c r="J139" s="57" t="s">
        <v>881</v>
      </c>
      <c r="K139" s="56" t="s">
        <v>306</v>
      </c>
      <c r="L139" s="117" t="s">
        <v>445</v>
      </c>
      <c r="M139" s="121"/>
      <c r="N139" s="53" t="s">
        <v>135</v>
      </c>
    </row>
    <row r="140" spans="1:14" x14ac:dyDescent="0.35">
      <c r="A140" s="58">
        <v>35</v>
      </c>
      <c r="B140" s="58">
        <v>5</v>
      </c>
      <c r="C140" s="57" t="s">
        <v>934</v>
      </c>
      <c r="D140" s="57" t="s">
        <v>338</v>
      </c>
      <c r="E140" s="73" t="s">
        <v>24</v>
      </c>
      <c r="F140" s="57" t="s">
        <v>339</v>
      </c>
      <c r="G140" s="57" t="s">
        <v>340</v>
      </c>
      <c r="H140" s="57" t="s">
        <v>434</v>
      </c>
      <c r="I140" s="57" t="s">
        <v>444</v>
      </c>
      <c r="J140" s="57" t="s">
        <v>881</v>
      </c>
      <c r="K140" s="56" t="s">
        <v>306</v>
      </c>
      <c r="L140" s="117" t="s">
        <v>446</v>
      </c>
      <c r="M140" s="121"/>
      <c r="N140" s="59" t="s">
        <v>133</v>
      </c>
    </row>
    <row r="141" spans="1:14" x14ac:dyDescent="0.35">
      <c r="A141" s="58">
        <v>35</v>
      </c>
      <c r="B141" s="58">
        <v>5</v>
      </c>
      <c r="C141" s="57" t="s">
        <v>934</v>
      </c>
      <c r="D141" s="57" t="s">
        <v>338</v>
      </c>
      <c r="E141" s="73" t="s">
        <v>24</v>
      </c>
      <c r="F141" s="57" t="s">
        <v>339</v>
      </c>
      <c r="G141" s="57" t="s">
        <v>340</v>
      </c>
      <c r="H141" s="57" t="s">
        <v>434</v>
      </c>
      <c r="I141" s="57" t="s">
        <v>444</v>
      </c>
      <c r="J141" s="57" t="s">
        <v>881</v>
      </c>
      <c r="K141" s="56" t="s">
        <v>306</v>
      </c>
      <c r="L141" s="128" t="s">
        <v>933</v>
      </c>
      <c r="M141" s="121"/>
      <c r="N141" s="53" t="s">
        <v>138</v>
      </c>
    </row>
    <row r="142" spans="1:14" x14ac:dyDescent="0.35">
      <c r="A142" s="58">
        <v>36</v>
      </c>
      <c r="B142" s="58">
        <v>5</v>
      </c>
      <c r="C142" s="57" t="s">
        <v>934</v>
      </c>
      <c r="D142" s="57" t="s">
        <v>338</v>
      </c>
      <c r="E142" s="73" t="s">
        <v>24</v>
      </c>
      <c r="F142" s="57" t="s">
        <v>339</v>
      </c>
      <c r="G142" s="57" t="s">
        <v>340</v>
      </c>
      <c r="H142" s="57" t="s">
        <v>434</v>
      </c>
      <c r="I142" s="57" t="s">
        <v>447</v>
      </c>
      <c r="J142" s="57" t="s">
        <v>882</v>
      </c>
      <c r="K142" s="56" t="s">
        <v>315</v>
      </c>
      <c r="L142" s="117" t="s">
        <v>448</v>
      </c>
      <c r="M142" s="114"/>
      <c r="N142" s="59" t="s">
        <v>137</v>
      </c>
    </row>
    <row r="143" spans="1:14" x14ac:dyDescent="0.35">
      <c r="A143" s="58">
        <v>36</v>
      </c>
      <c r="B143" s="58">
        <v>5</v>
      </c>
      <c r="C143" s="57" t="s">
        <v>934</v>
      </c>
      <c r="D143" s="57" t="s">
        <v>338</v>
      </c>
      <c r="E143" s="73" t="s">
        <v>24</v>
      </c>
      <c r="F143" s="57" t="s">
        <v>339</v>
      </c>
      <c r="G143" s="57" t="s">
        <v>340</v>
      </c>
      <c r="H143" s="57" t="s">
        <v>434</v>
      </c>
      <c r="I143" s="57" t="s">
        <v>447</v>
      </c>
      <c r="J143" s="57" t="s">
        <v>882</v>
      </c>
      <c r="K143" s="56" t="s">
        <v>315</v>
      </c>
      <c r="L143" s="117" t="s">
        <v>449</v>
      </c>
      <c r="M143" s="114"/>
      <c r="N143" s="53" t="s">
        <v>135</v>
      </c>
    </row>
    <row r="144" spans="1:14" x14ac:dyDescent="0.35">
      <c r="A144" s="58">
        <v>36</v>
      </c>
      <c r="B144" s="58">
        <v>5</v>
      </c>
      <c r="C144" s="57" t="s">
        <v>934</v>
      </c>
      <c r="D144" s="57" t="s">
        <v>338</v>
      </c>
      <c r="E144" s="73" t="s">
        <v>24</v>
      </c>
      <c r="F144" s="57" t="s">
        <v>339</v>
      </c>
      <c r="G144" s="57" t="s">
        <v>340</v>
      </c>
      <c r="H144" s="57" t="s">
        <v>434</v>
      </c>
      <c r="I144" s="57" t="s">
        <v>447</v>
      </c>
      <c r="J144" s="57" t="s">
        <v>882</v>
      </c>
      <c r="K144" s="56" t="s">
        <v>315</v>
      </c>
      <c r="L144" s="128" t="s">
        <v>933</v>
      </c>
      <c r="M144" s="114"/>
      <c r="N144" s="59" t="s">
        <v>133</v>
      </c>
    </row>
    <row r="145" spans="1:14" x14ac:dyDescent="0.35">
      <c r="A145" s="58">
        <v>36</v>
      </c>
      <c r="B145" s="58">
        <v>5</v>
      </c>
      <c r="C145" s="57" t="s">
        <v>934</v>
      </c>
      <c r="D145" s="57" t="s">
        <v>338</v>
      </c>
      <c r="E145" s="73" t="s">
        <v>24</v>
      </c>
      <c r="F145" s="57" t="s">
        <v>339</v>
      </c>
      <c r="G145" s="57" t="s">
        <v>340</v>
      </c>
      <c r="H145" s="57" t="s">
        <v>434</v>
      </c>
      <c r="I145" s="57" t="s">
        <v>447</v>
      </c>
      <c r="J145" s="57" t="s">
        <v>882</v>
      </c>
      <c r="K145" s="56" t="s">
        <v>315</v>
      </c>
      <c r="L145" s="128" t="s">
        <v>933</v>
      </c>
      <c r="M145" s="114"/>
      <c r="N145" s="53" t="s">
        <v>138</v>
      </c>
    </row>
    <row r="146" spans="1:14" x14ac:dyDescent="0.35">
      <c r="A146" s="58">
        <v>37</v>
      </c>
      <c r="B146" s="58">
        <v>5</v>
      </c>
      <c r="C146" s="57" t="s">
        <v>934</v>
      </c>
      <c r="D146" s="57" t="s">
        <v>338</v>
      </c>
      <c r="E146" s="73" t="s">
        <v>24</v>
      </c>
      <c r="F146" s="57" t="s">
        <v>339</v>
      </c>
      <c r="G146" s="57" t="s">
        <v>340</v>
      </c>
      <c r="H146" s="57" t="s">
        <v>434</v>
      </c>
      <c r="I146" s="57" t="s">
        <v>450</v>
      </c>
      <c r="J146" s="57" t="s">
        <v>883</v>
      </c>
      <c r="K146" s="56" t="s">
        <v>306</v>
      </c>
      <c r="L146" s="117" t="s">
        <v>451</v>
      </c>
      <c r="M146" s="114"/>
      <c r="N146" s="59" t="s">
        <v>137</v>
      </c>
    </row>
    <row r="147" spans="1:14" x14ac:dyDescent="0.35">
      <c r="A147" s="58">
        <v>37</v>
      </c>
      <c r="B147" s="58">
        <v>5</v>
      </c>
      <c r="C147" s="57" t="s">
        <v>934</v>
      </c>
      <c r="D147" s="57" t="s">
        <v>338</v>
      </c>
      <c r="E147" s="73" t="s">
        <v>24</v>
      </c>
      <c r="F147" s="57" t="s">
        <v>339</v>
      </c>
      <c r="G147" s="57" t="s">
        <v>340</v>
      </c>
      <c r="H147" s="57" t="s">
        <v>434</v>
      </c>
      <c r="I147" s="57" t="s">
        <v>450</v>
      </c>
      <c r="J147" s="57" t="s">
        <v>883</v>
      </c>
      <c r="K147" s="56" t="s">
        <v>306</v>
      </c>
      <c r="L147" s="117" t="s">
        <v>452</v>
      </c>
      <c r="M147" s="114"/>
      <c r="N147" s="53" t="s">
        <v>135</v>
      </c>
    </row>
    <row r="148" spans="1:14" x14ac:dyDescent="0.35">
      <c r="A148" s="58">
        <v>37</v>
      </c>
      <c r="B148" s="58">
        <v>5</v>
      </c>
      <c r="C148" s="57" t="s">
        <v>934</v>
      </c>
      <c r="D148" s="57" t="s">
        <v>338</v>
      </c>
      <c r="E148" s="73" t="s">
        <v>24</v>
      </c>
      <c r="F148" s="57" t="s">
        <v>339</v>
      </c>
      <c r="G148" s="57" t="s">
        <v>340</v>
      </c>
      <c r="H148" s="57" t="s">
        <v>434</v>
      </c>
      <c r="I148" s="57" t="s">
        <v>450</v>
      </c>
      <c r="J148" s="57" t="s">
        <v>883</v>
      </c>
      <c r="K148" s="56" t="s">
        <v>306</v>
      </c>
      <c r="L148" s="117" t="s">
        <v>453</v>
      </c>
      <c r="M148" s="114"/>
      <c r="N148" s="59" t="s">
        <v>133</v>
      </c>
    </row>
    <row r="149" spans="1:14" x14ac:dyDescent="0.35">
      <c r="A149" s="58">
        <v>37</v>
      </c>
      <c r="B149" s="58">
        <v>5</v>
      </c>
      <c r="C149" s="57" t="s">
        <v>934</v>
      </c>
      <c r="D149" s="57" t="s">
        <v>338</v>
      </c>
      <c r="E149" s="73" t="s">
        <v>24</v>
      </c>
      <c r="F149" s="57" t="s">
        <v>339</v>
      </c>
      <c r="G149" s="57" t="s">
        <v>340</v>
      </c>
      <c r="H149" s="57" t="s">
        <v>434</v>
      </c>
      <c r="I149" s="57" t="s">
        <v>450</v>
      </c>
      <c r="J149" s="57" t="s">
        <v>883</v>
      </c>
      <c r="K149" s="56" t="s">
        <v>306</v>
      </c>
      <c r="L149" s="128" t="s">
        <v>933</v>
      </c>
      <c r="M149" s="114"/>
      <c r="N149" s="53" t="s">
        <v>138</v>
      </c>
    </row>
    <row r="150" spans="1:14" x14ac:dyDescent="0.35">
      <c r="A150" s="58">
        <v>38</v>
      </c>
      <c r="B150" s="58">
        <v>5</v>
      </c>
      <c r="C150" s="57" t="s">
        <v>934</v>
      </c>
      <c r="D150" s="57" t="s">
        <v>338</v>
      </c>
      <c r="E150" s="73" t="s">
        <v>24</v>
      </c>
      <c r="F150" s="57" t="s">
        <v>339</v>
      </c>
      <c r="G150" s="57" t="s">
        <v>340</v>
      </c>
      <c r="H150" s="57" t="s">
        <v>434</v>
      </c>
      <c r="I150" s="57" t="s">
        <v>454</v>
      </c>
      <c r="J150" s="57" t="s">
        <v>884</v>
      </c>
      <c r="K150" s="56" t="s">
        <v>306</v>
      </c>
      <c r="L150" s="117" t="s">
        <v>455</v>
      </c>
      <c r="M150" s="122"/>
      <c r="N150" s="59" t="s">
        <v>137</v>
      </c>
    </row>
    <row r="151" spans="1:14" x14ac:dyDescent="0.35">
      <c r="A151" s="58">
        <v>38</v>
      </c>
      <c r="B151" s="58">
        <v>5</v>
      </c>
      <c r="C151" s="57" t="s">
        <v>934</v>
      </c>
      <c r="D151" s="57" t="s">
        <v>338</v>
      </c>
      <c r="E151" s="73" t="s">
        <v>24</v>
      </c>
      <c r="F151" s="57" t="s">
        <v>339</v>
      </c>
      <c r="G151" s="57" t="s">
        <v>340</v>
      </c>
      <c r="H151" s="57" t="s">
        <v>434</v>
      </c>
      <c r="I151" s="57" t="s">
        <v>454</v>
      </c>
      <c r="J151" s="57" t="s">
        <v>884</v>
      </c>
      <c r="K151" s="56" t="s">
        <v>306</v>
      </c>
      <c r="L151" s="117" t="s">
        <v>456</v>
      </c>
      <c r="M151" s="122"/>
      <c r="N151" s="53" t="s">
        <v>135</v>
      </c>
    </row>
    <row r="152" spans="1:14" x14ac:dyDescent="0.35">
      <c r="A152" s="58">
        <v>38</v>
      </c>
      <c r="B152" s="58">
        <v>5</v>
      </c>
      <c r="C152" s="57" t="s">
        <v>934</v>
      </c>
      <c r="D152" s="57" t="s">
        <v>338</v>
      </c>
      <c r="E152" s="73" t="s">
        <v>24</v>
      </c>
      <c r="F152" s="57" t="s">
        <v>339</v>
      </c>
      <c r="G152" s="57" t="s">
        <v>340</v>
      </c>
      <c r="H152" s="57" t="s">
        <v>434</v>
      </c>
      <c r="I152" s="57" t="s">
        <v>454</v>
      </c>
      <c r="J152" s="57" t="s">
        <v>884</v>
      </c>
      <c r="K152" s="56" t="s">
        <v>306</v>
      </c>
      <c r="L152" s="120" t="s">
        <v>457</v>
      </c>
      <c r="M152" s="122"/>
      <c r="N152" s="59" t="s">
        <v>133</v>
      </c>
    </row>
    <row r="153" spans="1:14" x14ac:dyDescent="0.35">
      <c r="A153" s="58">
        <v>38</v>
      </c>
      <c r="B153" s="58">
        <v>5</v>
      </c>
      <c r="C153" s="57" t="s">
        <v>934</v>
      </c>
      <c r="D153" s="57" t="s">
        <v>338</v>
      </c>
      <c r="E153" s="73" t="s">
        <v>24</v>
      </c>
      <c r="F153" s="57" t="s">
        <v>339</v>
      </c>
      <c r="G153" s="57" t="s">
        <v>340</v>
      </c>
      <c r="H153" s="57" t="s">
        <v>434</v>
      </c>
      <c r="I153" s="57" t="s">
        <v>454</v>
      </c>
      <c r="J153" s="57" t="s">
        <v>884</v>
      </c>
      <c r="K153" s="56" t="s">
        <v>306</v>
      </c>
      <c r="L153" s="124" t="s">
        <v>440</v>
      </c>
      <c r="M153" s="122" t="s">
        <v>439</v>
      </c>
      <c r="N153" s="53" t="s">
        <v>138</v>
      </c>
    </row>
    <row r="154" spans="1:14" x14ac:dyDescent="0.35">
      <c r="A154" s="58">
        <v>39</v>
      </c>
      <c r="B154" s="58">
        <v>5</v>
      </c>
      <c r="C154" s="57" t="s">
        <v>934</v>
      </c>
      <c r="D154" s="57" t="s">
        <v>338</v>
      </c>
      <c r="E154" s="73" t="s">
        <v>24</v>
      </c>
      <c r="F154" s="57" t="s">
        <v>339</v>
      </c>
      <c r="G154" s="57" t="s">
        <v>340</v>
      </c>
      <c r="H154" s="57" t="s">
        <v>434</v>
      </c>
      <c r="I154" s="57" t="s">
        <v>458</v>
      </c>
      <c r="J154" s="57" t="s">
        <v>885</v>
      </c>
      <c r="K154" s="56" t="s">
        <v>301</v>
      </c>
      <c r="L154" s="117" t="s">
        <v>459</v>
      </c>
      <c r="M154" s="114"/>
      <c r="N154" s="59" t="s">
        <v>137</v>
      </c>
    </row>
    <row r="155" spans="1:14" x14ac:dyDescent="0.35">
      <c r="A155" s="58">
        <v>39</v>
      </c>
      <c r="B155" s="58">
        <v>5</v>
      </c>
      <c r="C155" s="57" t="s">
        <v>934</v>
      </c>
      <c r="D155" s="57" t="s">
        <v>338</v>
      </c>
      <c r="E155" s="73" t="s">
        <v>24</v>
      </c>
      <c r="F155" s="57" t="s">
        <v>339</v>
      </c>
      <c r="G155" s="57" t="s">
        <v>340</v>
      </c>
      <c r="H155" s="57" t="s">
        <v>434</v>
      </c>
      <c r="I155" s="57" t="s">
        <v>458</v>
      </c>
      <c r="J155" s="57" t="s">
        <v>885</v>
      </c>
      <c r="K155" s="56" t="s">
        <v>301</v>
      </c>
      <c r="L155" s="117" t="s">
        <v>460</v>
      </c>
      <c r="M155" s="114"/>
      <c r="N155" s="53" t="s">
        <v>135</v>
      </c>
    </row>
    <row r="156" spans="1:14" x14ac:dyDescent="0.35">
      <c r="A156" s="58">
        <v>39</v>
      </c>
      <c r="B156" s="58">
        <v>5</v>
      </c>
      <c r="C156" s="57" t="s">
        <v>934</v>
      </c>
      <c r="D156" s="57" t="s">
        <v>338</v>
      </c>
      <c r="E156" s="73" t="s">
        <v>24</v>
      </c>
      <c r="F156" s="57" t="s">
        <v>339</v>
      </c>
      <c r="G156" s="57" t="s">
        <v>340</v>
      </c>
      <c r="H156" s="57" t="s">
        <v>434</v>
      </c>
      <c r="I156" s="57" t="s">
        <v>458</v>
      </c>
      <c r="J156" s="57" t="s">
        <v>885</v>
      </c>
      <c r="K156" s="56" t="s">
        <v>301</v>
      </c>
      <c r="L156" s="117" t="s">
        <v>461</v>
      </c>
      <c r="M156" s="114"/>
      <c r="N156" s="59" t="s">
        <v>133</v>
      </c>
    </row>
    <row r="157" spans="1:14" x14ac:dyDescent="0.35">
      <c r="A157" s="58">
        <v>39</v>
      </c>
      <c r="B157" s="58">
        <v>5</v>
      </c>
      <c r="C157" s="57" t="s">
        <v>934</v>
      </c>
      <c r="D157" s="57" t="s">
        <v>338</v>
      </c>
      <c r="E157" s="73" t="s">
        <v>24</v>
      </c>
      <c r="F157" s="57" t="s">
        <v>339</v>
      </c>
      <c r="G157" s="57" t="s">
        <v>340</v>
      </c>
      <c r="H157" s="57" t="s">
        <v>434</v>
      </c>
      <c r="I157" s="57" t="s">
        <v>458</v>
      </c>
      <c r="J157" s="57" t="s">
        <v>885</v>
      </c>
      <c r="K157" s="56" t="s">
        <v>301</v>
      </c>
      <c r="L157" s="128" t="s">
        <v>933</v>
      </c>
      <c r="M157" s="114"/>
      <c r="N157" s="53" t="s">
        <v>138</v>
      </c>
    </row>
    <row r="158" spans="1:14" x14ac:dyDescent="0.35">
      <c r="A158" s="58">
        <v>40</v>
      </c>
      <c r="B158" s="58">
        <v>5</v>
      </c>
      <c r="C158" s="57" t="s">
        <v>934</v>
      </c>
      <c r="D158" s="57" t="s">
        <v>338</v>
      </c>
      <c r="E158" s="73" t="s">
        <v>24</v>
      </c>
      <c r="F158" s="57" t="s">
        <v>339</v>
      </c>
      <c r="G158" s="57" t="s">
        <v>340</v>
      </c>
      <c r="H158" s="57" t="s">
        <v>434</v>
      </c>
      <c r="I158" s="57" t="s">
        <v>462</v>
      </c>
      <c r="J158" s="57" t="s">
        <v>886</v>
      </c>
      <c r="K158" s="56" t="s">
        <v>315</v>
      </c>
      <c r="L158" s="117" t="s">
        <v>463</v>
      </c>
      <c r="M158" s="114"/>
      <c r="N158" s="59" t="s">
        <v>137</v>
      </c>
    </row>
    <row r="159" spans="1:14" x14ac:dyDescent="0.35">
      <c r="A159" s="58">
        <v>40</v>
      </c>
      <c r="B159" s="58">
        <v>5</v>
      </c>
      <c r="C159" s="57" t="s">
        <v>934</v>
      </c>
      <c r="D159" s="57" t="s">
        <v>338</v>
      </c>
      <c r="E159" s="73" t="s">
        <v>24</v>
      </c>
      <c r="F159" s="57" t="s">
        <v>339</v>
      </c>
      <c r="G159" s="57" t="s">
        <v>340</v>
      </c>
      <c r="H159" s="57" t="s">
        <v>434</v>
      </c>
      <c r="I159" s="57" t="s">
        <v>462</v>
      </c>
      <c r="J159" s="57" t="s">
        <v>886</v>
      </c>
      <c r="K159" s="56" t="s">
        <v>315</v>
      </c>
      <c r="L159" s="117" t="s">
        <v>464</v>
      </c>
      <c r="M159" s="114"/>
      <c r="N159" s="53" t="s">
        <v>135</v>
      </c>
    </row>
    <row r="160" spans="1:14" x14ac:dyDescent="0.35">
      <c r="A160" s="58">
        <v>40</v>
      </c>
      <c r="B160" s="58">
        <v>5</v>
      </c>
      <c r="C160" s="57" t="s">
        <v>934</v>
      </c>
      <c r="D160" s="57" t="s">
        <v>338</v>
      </c>
      <c r="E160" s="73" t="s">
        <v>24</v>
      </c>
      <c r="F160" s="57" t="s">
        <v>339</v>
      </c>
      <c r="G160" s="57" t="s">
        <v>340</v>
      </c>
      <c r="H160" s="57" t="s">
        <v>434</v>
      </c>
      <c r="I160" s="57" t="s">
        <v>462</v>
      </c>
      <c r="J160" s="57" t="s">
        <v>886</v>
      </c>
      <c r="K160" s="56" t="s">
        <v>315</v>
      </c>
      <c r="L160" s="117" t="s">
        <v>465</v>
      </c>
      <c r="M160" s="114"/>
      <c r="N160" s="59" t="s">
        <v>133</v>
      </c>
    </row>
    <row r="161" spans="1:14" x14ac:dyDescent="0.35">
      <c r="A161" s="58">
        <v>40</v>
      </c>
      <c r="B161" s="58">
        <v>5</v>
      </c>
      <c r="C161" s="57" t="s">
        <v>934</v>
      </c>
      <c r="D161" s="57" t="s">
        <v>338</v>
      </c>
      <c r="E161" s="73" t="s">
        <v>24</v>
      </c>
      <c r="F161" s="57" t="s">
        <v>339</v>
      </c>
      <c r="G161" s="57" t="s">
        <v>340</v>
      </c>
      <c r="H161" s="57" t="s">
        <v>434</v>
      </c>
      <c r="I161" s="57" t="s">
        <v>462</v>
      </c>
      <c r="J161" s="57" t="s">
        <v>886</v>
      </c>
      <c r="K161" s="56" t="s">
        <v>315</v>
      </c>
      <c r="L161" s="128" t="s">
        <v>933</v>
      </c>
      <c r="M161" s="114"/>
      <c r="N161" s="53" t="s">
        <v>138</v>
      </c>
    </row>
    <row r="162" spans="1:14" x14ac:dyDescent="0.35">
      <c r="A162" s="58">
        <v>41</v>
      </c>
      <c r="B162" s="58">
        <v>5</v>
      </c>
      <c r="C162" s="57" t="s">
        <v>934</v>
      </c>
      <c r="D162" s="57" t="s">
        <v>338</v>
      </c>
      <c r="E162" s="73" t="s">
        <v>24</v>
      </c>
      <c r="F162" s="57" t="s">
        <v>339</v>
      </c>
      <c r="G162" s="57" t="s">
        <v>340</v>
      </c>
      <c r="H162" s="57" t="s">
        <v>434</v>
      </c>
      <c r="I162" s="57" t="s">
        <v>466</v>
      </c>
      <c r="J162" s="57" t="s">
        <v>887</v>
      </c>
      <c r="K162" s="56" t="s">
        <v>306</v>
      </c>
      <c r="L162" s="117" t="s">
        <v>467</v>
      </c>
      <c r="M162" s="122"/>
      <c r="N162" s="59" t="s">
        <v>137</v>
      </c>
    </row>
    <row r="163" spans="1:14" x14ac:dyDescent="0.35">
      <c r="A163" s="58">
        <v>41</v>
      </c>
      <c r="B163" s="58">
        <v>5</v>
      </c>
      <c r="C163" s="57" t="s">
        <v>934</v>
      </c>
      <c r="D163" s="57" t="s">
        <v>338</v>
      </c>
      <c r="E163" s="73" t="s">
        <v>24</v>
      </c>
      <c r="F163" s="57" t="s">
        <v>339</v>
      </c>
      <c r="G163" s="57" t="s">
        <v>340</v>
      </c>
      <c r="H163" s="57" t="s">
        <v>434</v>
      </c>
      <c r="I163" s="57" t="s">
        <v>466</v>
      </c>
      <c r="J163" s="57" t="s">
        <v>887</v>
      </c>
      <c r="K163" s="56" t="s">
        <v>306</v>
      </c>
      <c r="L163" s="117" t="s">
        <v>468</v>
      </c>
      <c r="M163" s="122"/>
      <c r="N163" s="53" t="s">
        <v>135</v>
      </c>
    </row>
    <row r="164" spans="1:14" x14ac:dyDescent="0.35">
      <c r="A164" s="58">
        <v>41</v>
      </c>
      <c r="B164" s="58">
        <v>5</v>
      </c>
      <c r="C164" s="57" t="s">
        <v>934</v>
      </c>
      <c r="D164" s="57" t="s">
        <v>338</v>
      </c>
      <c r="E164" s="73" t="s">
        <v>24</v>
      </c>
      <c r="F164" s="57" t="s">
        <v>339</v>
      </c>
      <c r="G164" s="57" t="s">
        <v>340</v>
      </c>
      <c r="H164" s="57" t="s">
        <v>434</v>
      </c>
      <c r="I164" s="57" t="s">
        <v>466</v>
      </c>
      <c r="J164" s="57" t="s">
        <v>887</v>
      </c>
      <c r="K164" s="56" t="s">
        <v>306</v>
      </c>
      <c r="L164" s="117" t="s">
        <v>469</v>
      </c>
      <c r="M164" s="122"/>
      <c r="N164" s="59" t="s">
        <v>133</v>
      </c>
    </row>
    <row r="165" spans="1:14" x14ac:dyDescent="0.35">
      <c r="A165" s="58">
        <v>41</v>
      </c>
      <c r="B165" s="58">
        <v>5</v>
      </c>
      <c r="C165" s="57" t="s">
        <v>934</v>
      </c>
      <c r="D165" s="57" t="s">
        <v>338</v>
      </c>
      <c r="E165" s="73" t="s">
        <v>24</v>
      </c>
      <c r="F165" s="57" t="s">
        <v>339</v>
      </c>
      <c r="G165" s="57" t="s">
        <v>340</v>
      </c>
      <c r="H165" s="57" t="s">
        <v>434</v>
      </c>
      <c r="I165" s="57" t="s">
        <v>466</v>
      </c>
      <c r="J165" s="57" t="s">
        <v>887</v>
      </c>
      <c r="K165" s="56" t="s">
        <v>306</v>
      </c>
      <c r="L165" s="124" t="s">
        <v>440</v>
      </c>
      <c r="M165" s="122" t="s">
        <v>439</v>
      </c>
      <c r="N165" s="53" t="s">
        <v>138</v>
      </c>
    </row>
    <row r="166" spans="1:14" x14ac:dyDescent="0.35">
      <c r="A166" s="58">
        <v>42</v>
      </c>
      <c r="B166" s="58">
        <v>5</v>
      </c>
      <c r="C166" s="57" t="s">
        <v>934</v>
      </c>
      <c r="D166" s="57" t="s">
        <v>338</v>
      </c>
      <c r="E166" s="73" t="s">
        <v>24</v>
      </c>
      <c r="F166" s="57" t="s">
        <v>339</v>
      </c>
      <c r="G166" s="57" t="s">
        <v>340</v>
      </c>
      <c r="H166" s="57" t="s">
        <v>434</v>
      </c>
      <c r="I166" s="57" t="s">
        <v>470</v>
      </c>
      <c r="J166" s="57" t="s">
        <v>888</v>
      </c>
      <c r="K166" s="56" t="s">
        <v>301</v>
      </c>
      <c r="L166" s="117" t="s">
        <v>361</v>
      </c>
      <c r="M166" s="114"/>
      <c r="N166" s="59" t="s">
        <v>137</v>
      </c>
    </row>
    <row r="167" spans="1:14" x14ac:dyDescent="0.35">
      <c r="A167" s="58">
        <v>42</v>
      </c>
      <c r="B167" s="58">
        <v>5</v>
      </c>
      <c r="C167" s="57" t="s">
        <v>934</v>
      </c>
      <c r="D167" s="57" t="s">
        <v>338</v>
      </c>
      <c r="E167" s="73" t="s">
        <v>24</v>
      </c>
      <c r="F167" s="57" t="s">
        <v>339</v>
      </c>
      <c r="G167" s="57" t="s">
        <v>340</v>
      </c>
      <c r="H167" s="57" t="s">
        <v>434</v>
      </c>
      <c r="I167" s="57" t="s">
        <v>470</v>
      </c>
      <c r="J167" s="57" t="s">
        <v>888</v>
      </c>
      <c r="K167" s="56" t="s">
        <v>301</v>
      </c>
      <c r="L167" s="117" t="s">
        <v>471</v>
      </c>
      <c r="M167" s="114"/>
      <c r="N167" s="53" t="s">
        <v>135</v>
      </c>
    </row>
    <row r="168" spans="1:14" x14ac:dyDescent="0.35">
      <c r="A168" s="58">
        <v>42</v>
      </c>
      <c r="B168" s="58">
        <v>5</v>
      </c>
      <c r="C168" s="57" t="s">
        <v>934</v>
      </c>
      <c r="D168" s="57" t="s">
        <v>338</v>
      </c>
      <c r="E168" s="73" t="s">
        <v>24</v>
      </c>
      <c r="F168" s="57" t="s">
        <v>339</v>
      </c>
      <c r="G168" s="57" t="s">
        <v>340</v>
      </c>
      <c r="H168" s="57" t="s">
        <v>434</v>
      </c>
      <c r="I168" s="57" t="s">
        <v>470</v>
      </c>
      <c r="J168" s="57" t="s">
        <v>888</v>
      </c>
      <c r="K168" s="56" t="s">
        <v>301</v>
      </c>
      <c r="L168" s="117" t="s">
        <v>472</v>
      </c>
      <c r="M168" s="114"/>
      <c r="N168" s="59" t="s">
        <v>133</v>
      </c>
    </row>
    <row r="169" spans="1:14" x14ac:dyDescent="0.35">
      <c r="A169" s="58">
        <v>42</v>
      </c>
      <c r="B169" s="58">
        <v>5</v>
      </c>
      <c r="C169" s="57" t="s">
        <v>934</v>
      </c>
      <c r="D169" s="57" t="s">
        <v>338</v>
      </c>
      <c r="E169" s="73" t="s">
        <v>24</v>
      </c>
      <c r="F169" s="57" t="s">
        <v>339</v>
      </c>
      <c r="G169" s="57" t="s">
        <v>340</v>
      </c>
      <c r="H169" s="57" t="s">
        <v>434</v>
      </c>
      <c r="I169" s="57" t="s">
        <v>470</v>
      </c>
      <c r="J169" s="57" t="s">
        <v>888</v>
      </c>
      <c r="K169" s="56" t="s">
        <v>301</v>
      </c>
      <c r="L169" s="128" t="s">
        <v>933</v>
      </c>
      <c r="M169" s="114"/>
      <c r="N169" s="53" t="s">
        <v>138</v>
      </c>
    </row>
    <row r="170" spans="1:14" x14ac:dyDescent="0.35">
      <c r="A170" s="58">
        <v>43</v>
      </c>
      <c r="B170" s="58">
        <v>5</v>
      </c>
      <c r="C170" s="57" t="s">
        <v>934</v>
      </c>
      <c r="D170" s="57" t="s">
        <v>367</v>
      </c>
      <c r="E170" s="73" t="s">
        <v>41</v>
      </c>
      <c r="F170" s="57" t="s">
        <v>368</v>
      </c>
      <c r="G170" s="57" t="s">
        <v>369</v>
      </c>
      <c r="H170" s="57" t="s">
        <v>473</v>
      </c>
      <c r="I170" s="57" t="s">
        <v>474</v>
      </c>
      <c r="J170" s="57" t="s">
        <v>889</v>
      </c>
      <c r="K170" s="56" t="s">
        <v>315</v>
      </c>
      <c r="L170" s="117" t="s">
        <v>475</v>
      </c>
      <c r="M170" s="121"/>
      <c r="N170" s="59" t="s">
        <v>137</v>
      </c>
    </row>
    <row r="171" spans="1:14" x14ac:dyDescent="0.35">
      <c r="A171" s="58">
        <v>43</v>
      </c>
      <c r="B171" s="58">
        <v>5</v>
      </c>
      <c r="C171" s="57" t="s">
        <v>934</v>
      </c>
      <c r="D171" s="57" t="s">
        <v>367</v>
      </c>
      <c r="E171" s="73" t="s">
        <v>41</v>
      </c>
      <c r="F171" s="57" t="s">
        <v>368</v>
      </c>
      <c r="G171" s="57" t="s">
        <v>369</v>
      </c>
      <c r="H171" s="57" t="s">
        <v>473</v>
      </c>
      <c r="I171" s="57" t="s">
        <v>474</v>
      </c>
      <c r="J171" s="57" t="s">
        <v>889</v>
      </c>
      <c r="K171" s="56" t="s">
        <v>315</v>
      </c>
      <c r="L171" s="117" t="s">
        <v>476</v>
      </c>
      <c r="M171" s="121"/>
      <c r="N171" s="53" t="s">
        <v>135</v>
      </c>
    </row>
    <row r="172" spans="1:14" x14ac:dyDescent="0.35">
      <c r="A172" s="58">
        <v>43</v>
      </c>
      <c r="B172" s="58">
        <v>5</v>
      </c>
      <c r="C172" s="57" t="s">
        <v>934</v>
      </c>
      <c r="D172" s="57" t="s">
        <v>367</v>
      </c>
      <c r="E172" s="73" t="s">
        <v>41</v>
      </c>
      <c r="F172" s="57" t="s">
        <v>368</v>
      </c>
      <c r="G172" s="57" t="s">
        <v>369</v>
      </c>
      <c r="H172" s="57" t="s">
        <v>473</v>
      </c>
      <c r="I172" s="57" t="s">
        <v>474</v>
      </c>
      <c r="J172" s="57" t="s">
        <v>889</v>
      </c>
      <c r="K172" s="56" t="s">
        <v>315</v>
      </c>
      <c r="L172" s="117" t="s">
        <v>477</v>
      </c>
      <c r="M172" s="121"/>
      <c r="N172" s="59" t="s">
        <v>133</v>
      </c>
    </row>
    <row r="173" spans="1:14" x14ac:dyDescent="0.35">
      <c r="A173" s="58">
        <v>43</v>
      </c>
      <c r="B173" s="58">
        <v>5</v>
      </c>
      <c r="C173" s="57" t="s">
        <v>934</v>
      </c>
      <c r="D173" s="57" t="s">
        <v>367</v>
      </c>
      <c r="E173" s="73" t="s">
        <v>41</v>
      </c>
      <c r="F173" s="57" t="s">
        <v>368</v>
      </c>
      <c r="G173" s="57" t="s">
        <v>369</v>
      </c>
      <c r="H173" s="57" t="s">
        <v>473</v>
      </c>
      <c r="I173" s="57" t="s">
        <v>474</v>
      </c>
      <c r="J173" s="57" t="s">
        <v>889</v>
      </c>
      <c r="K173" s="56" t="s">
        <v>315</v>
      </c>
      <c r="L173" s="123" t="s">
        <v>479</v>
      </c>
      <c r="M173" s="121" t="s">
        <v>478</v>
      </c>
      <c r="N173" s="53" t="s">
        <v>138</v>
      </c>
    </row>
    <row r="174" spans="1:14" x14ac:dyDescent="0.35">
      <c r="A174" s="58">
        <v>44</v>
      </c>
      <c r="B174" s="58">
        <v>5</v>
      </c>
      <c r="C174" s="57" t="s">
        <v>934</v>
      </c>
      <c r="D174" s="57" t="s">
        <v>367</v>
      </c>
      <c r="E174" s="73" t="s">
        <v>41</v>
      </c>
      <c r="F174" s="57" t="s">
        <v>368</v>
      </c>
      <c r="G174" s="57" t="s">
        <v>369</v>
      </c>
      <c r="H174" s="57" t="s">
        <v>473</v>
      </c>
      <c r="I174" s="57" t="s">
        <v>480</v>
      </c>
      <c r="J174" s="57" t="s">
        <v>890</v>
      </c>
      <c r="K174" s="56" t="s">
        <v>301</v>
      </c>
      <c r="L174" s="117" t="s">
        <v>481</v>
      </c>
      <c r="M174" s="121"/>
      <c r="N174" s="59" t="s">
        <v>137</v>
      </c>
    </row>
    <row r="175" spans="1:14" x14ac:dyDescent="0.35">
      <c r="A175" s="58">
        <v>44</v>
      </c>
      <c r="B175" s="58">
        <v>5</v>
      </c>
      <c r="C175" s="57" t="s">
        <v>934</v>
      </c>
      <c r="D175" s="57" t="s">
        <v>367</v>
      </c>
      <c r="E175" s="73" t="s">
        <v>41</v>
      </c>
      <c r="F175" s="57" t="s">
        <v>368</v>
      </c>
      <c r="G175" s="57" t="s">
        <v>369</v>
      </c>
      <c r="H175" s="57" t="s">
        <v>473</v>
      </c>
      <c r="I175" s="57" t="s">
        <v>480</v>
      </c>
      <c r="J175" s="57" t="s">
        <v>890</v>
      </c>
      <c r="K175" s="56" t="s">
        <v>301</v>
      </c>
      <c r="L175" s="117" t="s">
        <v>482</v>
      </c>
      <c r="M175" s="121"/>
      <c r="N175" s="53" t="s">
        <v>135</v>
      </c>
    </row>
    <row r="176" spans="1:14" x14ac:dyDescent="0.35">
      <c r="A176" s="58">
        <v>44</v>
      </c>
      <c r="B176" s="58">
        <v>5</v>
      </c>
      <c r="C176" s="57" t="s">
        <v>934</v>
      </c>
      <c r="D176" s="57" t="s">
        <v>367</v>
      </c>
      <c r="E176" s="73" t="s">
        <v>41</v>
      </c>
      <c r="F176" s="57" t="s">
        <v>368</v>
      </c>
      <c r="G176" s="57" t="s">
        <v>369</v>
      </c>
      <c r="H176" s="57" t="s">
        <v>473</v>
      </c>
      <c r="I176" s="57" t="s">
        <v>480</v>
      </c>
      <c r="J176" s="57" t="s">
        <v>890</v>
      </c>
      <c r="K176" s="56" t="s">
        <v>301</v>
      </c>
      <c r="L176" s="117" t="s">
        <v>483</v>
      </c>
      <c r="M176" s="121"/>
      <c r="N176" s="59" t="s">
        <v>133</v>
      </c>
    </row>
    <row r="177" spans="1:14" x14ac:dyDescent="0.35">
      <c r="A177" s="58">
        <v>44</v>
      </c>
      <c r="B177" s="58">
        <v>5</v>
      </c>
      <c r="C177" s="57" t="s">
        <v>934</v>
      </c>
      <c r="D177" s="57" t="s">
        <v>367</v>
      </c>
      <c r="E177" s="73" t="s">
        <v>41</v>
      </c>
      <c r="F177" s="57" t="s">
        <v>368</v>
      </c>
      <c r="G177" s="57" t="s">
        <v>369</v>
      </c>
      <c r="H177" s="57" t="s">
        <v>473</v>
      </c>
      <c r="I177" s="57" t="s">
        <v>480</v>
      </c>
      <c r="J177" s="57" t="s">
        <v>890</v>
      </c>
      <c r="K177" s="56" t="s">
        <v>301</v>
      </c>
      <c r="L177" s="128" t="s">
        <v>933</v>
      </c>
      <c r="M177" s="121"/>
      <c r="N177" s="53" t="s">
        <v>138</v>
      </c>
    </row>
    <row r="178" spans="1:14" x14ac:dyDescent="0.35">
      <c r="A178" s="58">
        <v>45</v>
      </c>
      <c r="B178" s="58">
        <v>5</v>
      </c>
      <c r="C178" s="57" t="s">
        <v>934</v>
      </c>
      <c r="D178" s="57" t="s">
        <v>367</v>
      </c>
      <c r="E178" s="73" t="s">
        <v>41</v>
      </c>
      <c r="F178" s="57" t="s">
        <v>368</v>
      </c>
      <c r="G178" s="57" t="s">
        <v>369</v>
      </c>
      <c r="H178" s="57" t="s">
        <v>473</v>
      </c>
      <c r="I178" s="57" t="s">
        <v>484</v>
      </c>
      <c r="J178" s="57" t="s">
        <v>891</v>
      </c>
      <c r="K178" s="56" t="s">
        <v>301</v>
      </c>
      <c r="L178" s="117" t="s">
        <v>174</v>
      </c>
      <c r="M178" s="122"/>
      <c r="N178" s="59" t="s">
        <v>137</v>
      </c>
    </row>
    <row r="179" spans="1:14" x14ac:dyDescent="0.35">
      <c r="A179" s="58">
        <v>45</v>
      </c>
      <c r="B179" s="58">
        <v>5</v>
      </c>
      <c r="C179" s="57" t="s">
        <v>934</v>
      </c>
      <c r="D179" s="57" t="s">
        <v>367</v>
      </c>
      <c r="E179" s="73" t="s">
        <v>41</v>
      </c>
      <c r="F179" s="57" t="s">
        <v>368</v>
      </c>
      <c r="G179" s="57" t="s">
        <v>369</v>
      </c>
      <c r="H179" s="57" t="s">
        <v>473</v>
      </c>
      <c r="I179" s="57" t="s">
        <v>484</v>
      </c>
      <c r="J179" s="57" t="s">
        <v>891</v>
      </c>
      <c r="K179" s="56" t="s">
        <v>301</v>
      </c>
      <c r="L179" s="117" t="s">
        <v>485</v>
      </c>
      <c r="M179" s="122"/>
      <c r="N179" s="53" t="s">
        <v>135</v>
      </c>
    </row>
    <row r="180" spans="1:14" x14ac:dyDescent="0.35">
      <c r="A180" s="58">
        <v>45</v>
      </c>
      <c r="B180" s="58">
        <v>5</v>
      </c>
      <c r="C180" s="57" t="s">
        <v>934</v>
      </c>
      <c r="D180" s="57" t="s">
        <v>367</v>
      </c>
      <c r="E180" s="73" t="s">
        <v>41</v>
      </c>
      <c r="F180" s="57" t="s">
        <v>368</v>
      </c>
      <c r="G180" s="57" t="s">
        <v>369</v>
      </c>
      <c r="H180" s="57" t="s">
        <v>473</v>
      </c>
      <c r="I180" s="57" t="s">
        <v>484</v>
      </c>
      <c r="J180" s="57" t="s">
        <v>891</v>
      </c>
      <c r="K180" s="56" t="s">
        <v>301</v>
      </c>
      <c r="L180" s="117" t="s">
        <v>486</v>
      </c>
      <c r="M180" s="122"/>
      <c r="N180" s="59" t="s">
        <v>133</v>
      </c>
    </row>
    <row r="181" spans="1:14" x14ac:dyDescent="0.35">
      <c r="A181" s="58">
        <v>45</v>
      </c>
      <c r="B181" s="58">
        <v>5</v>
      </c>
      <c r="C181" s="57" t="s">
        <v>934</v>
      </c>
      <c r="D181" s="57" t="s">
        <v>367</v>
      </c>
      <c r="E181" s="73" t="s">
        <v>41</v>
      </c>
      <c r="F181" s="57" t="s">
        <v>368</v>
      </c>
      <c r="G181" s="57" t="s">
        <v>369</v>
      </c>
      <c r="H181" s="57" t="s">
        <v>473</v>
      </c>
      <c r="I181" s="57" t="s">
        <v>484</v>
      </c>
      <c r="J181" s="57" t="s">
        <v>891</v>
      </c>
      <c r="K181" s="56" t="s">
        <v>301</v>
      </c>
      <c r="L181" s="115" t="s">
        <v>488</v>
      </c>
      <c r="M181" s="122" t="s">
        <v>487</v>
      </c>
      <c r="N181" s="53" t="s">
        <v>138</v>
      </c>
    </row>
    <row r="182" spans="1:14" x14ac:dyDescent="0.35">
      <c r="A182" s="58">
        <v>46</v>
      </c>
      <c r="B182" s="58">
        <v>5</v>
      </c>
      <c r="C182" s="57" t="s">
        <v>934</v>
      </c>
      <c r="D182" s="57" t="s">
        <v>367</v>
      </c>
      <c r="E182" s="73" t="s">
        <v>41</v>
      </c>
      <c r="F182" s="57" t="s">
        <v>368</v>
      </c>
      <c r="G182" s="57" t="s">
        <v>369</v>
      </c>
      <c r="H182" s="57" t="s">
        <v>473</v>
      </c>
      <c r="I182" s="57" t="s">
        <v>489</v>
      </c>
      <c r="J182" s="57" t="s">
        <v>892</v>
      </c>
      <c r="K182" s="56" t="s">
        <v>301</v>
      </c>
      <c r="L182" s="117" t="s">
        <v>490</v>
      </c>
      <c r="M182" s="114"/>
      <c r="N182" s="59" t="s">
        <v>137</v>
      </c>
    </row>
    <row r="183" spans="1:14" x14ac:dyDescent="0.35">
      <c r="A183" s="58">
        <v>46</v>
      </c>
      <c r="B183" s="58">
        <v>5</v>
      </c>
      <c r="C183" s="57" t="s">
        <v>934</v>
      </c>
      <c r="D183" s="57" t="s">
        <v>367</v>
      </c>
      <c r="E183" s="73" t="s">
        <v>41</v>
      </c>
      <c r="F183" s="57" t="s">
        <v>368</v>
      </c>
      <c r="G183" s="57" t="s">
        <v>369</v>
      </c>
      <c r="H183" s="57" t="s">
        <v>473</v>
      </c>
      <c r="I183" s="57" t="s">
        <v>489</v>
      </c>
      <c r="J183" s="57" t="s">
        <v>892</v>
      </c>
      <c r="K183" s="56" t="s">
        <v>301</v>
      </c>
      <c r="L183" s="117" t="s">
        <v>491</v>
      </c>
      <c r="M183" s="114"/>
      <c r="N183" s="53" t="s">
        <v>135</v>
      </c>
    </row>
    <row r="184" spans="1:14" x14ac:dyDescent="0.35">
      <c r="A184" s="58">
        <v>46</v>
      </c>
      <c r="B184" s="58">
        <v>5</v>
      </c>
      <c r="C184" s="57" t="s">
        <v>934</v>
      </c>
      <c r="D184" s="57" t="s">
        <v>367</v>
      </c>
      <c r="E184" s="73" t="s">
        <v>41</v>
      </c>
      <c r="F184" s="57" t="s">
        <v>368</v>
      </c>
      <c r="G184" s="57" t="s">
        <v>369</v>
      </c>
      <c r="H184" s="57" t="s">
        <v>473</v>
      </c>
      <c r="I184" s="57" t="s">
        <v>489</v>
      </c>
      <c r="J184" s="57" t="s">
        <v>892</v>
      </c>
      <c r="K184" s="56" t="s">
        <v>301</v>
      </c>
      <c r="L184" s="117" t="s">
        <v>492</v>
      </c>
      <c r="M184" s="114"/>
      <c r="N184" s="59" t="s">
        <v>133</v>
      </c>
    </row>
    <row r="185" spans="1:14" x14ac:dyDescent="0.35">
      <c r="A185" s="58">
        <v>46</v>
      </c>
      <c r="B185" s="58">
        <v>5</v>
      </c>
      <c r="C185" s="57" t="s">
        <v>934</v>
      </c>
      <c r="D185" s="57" t="s">
        <v>367</v>
      </c>
      <c r="E185" s="73" t="s">
        <v>41</v>
      </c>
      <c r="F185" s="57" t="s">
        <v>368</v>
      </c>
      <c r="G185" s="57" t="s">
        <v>369</v>
      </c>
      <c r="H185" s="57" t="s">
        <v>473</v>
      </c>
      <c r="I185" s="57" t="s">
        <v>489</v>
      </c>
      <c r="J185" s="57" t="s">
        <v>892</v>
      </c>
      <c r="K185" s="56" t="s">
        <v>301</v>
      </c>
      <c r="L185" s="128" t="s">
        <v>933</v>
      </c>
      <c r="M185" s="114"/>
      <c r="N185" s="53" t="s">
        <v>138</v>
      </c>
    </row>
    <row r="186" spans="1:14" x14ac:dyDescent="0.35">
      <c r="A186" s="58">
        <v>47</v>
      </c>
      <c r="B186" s="58">
        <v>5</v>
      </c>
      <c r="C186" s="57" t="s">
        <v>934</v>
      </c>
      <c r="D186" s="57" t="s">
        <v>367</v>
      </c>
      <c r="E186" s="73" t="s">
        <v>41</v>
      </c>
      <c r="F186" s="57" t="s">
        <v>368</v>
      </c>
      <c r="G186" s="57" t="s">
        <v>369</v>
      </c>
      <c r="H186" s="57" t="s">
        <v>473</v>
      </c>
      <c r="I186" s="57" t="s">
        <v>493</v>
      </c>
      <c r="J186" s="57" t="s">
        <v>893</v>
      </c>
      <c r="K186" s="56" t="s">
        <v>301</v>
      </c>
      <c r="L186" s="117" t="s">
        <v>494</v>
      </c>
      <c r="M186" s="114"/>
      <c r="N186" s="59" t="s">
        <v>137</v>
      </c>
    </row>
    <row r="187" spans="1:14" x14ac:dyDescent="0.35">
      <c r="A187" s="58">
        <v>47</v>
      </c>
      <c r="B187" s="58">
        <v>5</v>
      </c>
      <c r="C187" s="57" t="s">
        <v>934</v>
      </c>
      <c r="D187" s="57" t="s">
        <v>367</v>
      </c>
      <c r="E187" s="73" t="s">
        <v>41</v>
      </c>
      <c r="F187" s="57" t="s">
        <v>368</v>
      </c>
      <c r="G187" s="57" t="s">
        <v>369</v>
      </c>
      <c r="H187" s="57" t="s">
        <v>473</v>
      </c>
      <c r="I187" s="57" t="s">
        <v>493</v>
      </c>
      <c r="J187" s="57" t="s">
        <v>893</v>
      </c>
      <c r="K187" s="56" t="s">
        <v>301</v>
      </c>
      <c r="L187" s="117" t="s">
        <v>495</v>
      </c>
      <c r="M187" s="114"/>
      <c r="N187" s="53" t="s">
        <v>135</v>
      </c>
    </row>
    <row r="188" spans="1:14" x14ac:dyDescent="0.35">
      <c r="A188" s="58">
        <v>47</v>
      </c>
      <c r="B188" s="58">
        <v>5</v>
      </c>
      <c r="C188" s="57" t="s">
        <v>934</v>
      </c>
      <c r="D188" s="57" t="s">
        <v>367</v>
      </c>
      <c r="E188" s="73" t="s">
        <v>41</v>
      </c>
      <c r="F188" s="57" t="s">
        <v>368</v>
      </c>
      <c r="G188" s="57" t="s">
        <v>369</v>
      </c>
      <c r="H188" s="57" t="s">
        <v>473</v>
      </c>
      <c r="I188" s="57" t="s">
        <v>493</v>
      </c>
      <c r="J188" s="57" t="s">
        <v>893</v>
      </c>
      <c r="K188" s="56" t="s">
        <v>301</v>
      </c>
      <c r="L188" s="128" t="s">
        <v>933</v>
      </c>
      <c r="M188" s="114"/>
      <c r="N188" s="59" t="s">
        <v>133</v>
      </c>
    </row>
    <row r="189" spans="1:14" x14ac:dyDescent="0.35">
      <c r="A189" s="58">
        <v>47</v>
      </c>
      <c r="B189" s="58">
        <v>5</v>
      </c>
      <c r="C189" s="57" t="s">
        <v>934</v>
      </c>
      <c r="D189" s="57" t="s">
        <v>367</v>
      </c>
      <c r="E189" s="73" t="s">
        <v>41</v>
      </c>
      <c r="F189" s="57" t="s">
        <v>368</v>
      </c>
      <c r="G189" s="57" t="s">
        <v>369</v>
      </c>
      <c r="H189" s="57" t="s">
        <v>473</v>
      </c>
      <c r="I189" s="57" t="s">
        <v>493</v>
      </c>
      <c r="J189" s="57" t="s">
        <v>893</v>
      </c>
      <c r="K189" s="56" t="s">
        <v>301</v>
      </c>
      <c r="L189" s="128" t="s">
        <v>933</v>
      </c>
      <c r="M189" s="114"/>
      <c r="N189" s="53" t="s">
        <v>138</v>
      </c>
    </row>
    <row r="190" spans="1:14" x14ac:dyDescent="0.35">
      <c r="A190" s="58">
        <v>48</v>
      </c>
      <c r="B190" s="58">
        <v>5</v>
      </c>
      <c r="C190" s="57" t="s">
        <v>934</v>
      </c>
      <c r="D190" s="57" t="s">
        <v>367</v>
      </c>
      <c r="E190" s="73" t="s">
        <v>41</v>
      </c>
      <c r="F190" s="57" t="s">
        <v>368</v>
      </c>
      <c r="G190" s="57" t="s">
        <v>369</v>
      </c>
      <c r="H190" s="57" t="s">
        <v>473</v>
      </c>
      <c r="I190" s="57" t="s">
        <v>496</v>
      </c>
      <c r="J190" s="57" t="s">
        <v>894</v>
      </c>
      <c r="K190" s="56" t="s">
        <v>301</v>
      </c>
      <c r="L190" s="120" t="s">
        <v>181</v>
      </c>
      <c r="M190" s="114"/>
      <c r="N190" s="59" t="s">
        <v>137</v>
      </c>
    </row>
    <row r="191" spans="1:14" x14ac:dyDescent="0.35">
      <c r="A191" s="58">
        <v>48</v>
      </c>
      <c r="B191" s="58">
        <v>5</v>
      </c>
      <c r="C191" s="57" t="s">
        <v>934</v>
      </c>
      <c r="D191" s="57" t="s">
        <v>367</v>
      </c>
      <c r="E191" s="73" t="s">
        <v>41</v>
      </c>
      <c r="F191" s="57" t="s">
        <v>368</v>
      </c>
      <c r="G191" s="57" t="s">
        <v>369</v>
      </c>
      <c r="H191" s="57" t="s">
        <v>473</v>
      </c>
      <c r="I191" s="57" t="s">
        <v>496</v>
      </c>
      <c r="J191" s="57" t="s">
        <v>894</v>
      </c>
      <c r="K191" s="56" t="s">
        <v>301</v>
      </c>
      <c r="L191" s="120" t="s">
        <v>497</v>
      </c>
      <c r="M191" s="114"/>
      <c r="N191" s="53" t="s">
        <v>135</v>
      </c>
    </row>
    <row r="192" spans="1:14" x14ac:dyDescent="0.35">
      <c r="A192" s="58">
        <v>48</v>
      </c>
      <c r="B192" s="58">
        <v>5</v>
      </c>
      <c r="C192" s="57" t="s">
        <v>934</v>
      </c>
      <c r="D192" s="57" t="s">
        <v>367</v>
      </c>
      <c r="E192" s="73" t="s">
        <v>41</v>
      </c>
      <c r="F192" s="57" t="s">
        <v>368</v>
      </c>
      <c r="G192" s="57" t="s">
        <v>369</v>
      </c>
      <c r="H192" s="57" t="s">
        <v>473</v>
      </c>
      <c r="I192" s="57" t="s">
        <v>496</v>
      </c>
      <c r="J192" s="57" t="s">
        <v>894</v>
      </c>
      <c r="K192" s="56" t="s">
        <v>301</v>
      </c>
      <c r="L192" s="120" t="s">
        <v>498</v>
      </c>
      <c r="M192" s="119"/>
      <c r="N192" s="59" t="s">
        <v>133</v>
      </c>
    </row>
    <row r="193" spans="1:14" x14ac:dyDescent="0.35">
      <c r="A193" s="58">
        <v>48</v>
      </c>
      <c r="B193" s="58">
        <v>5</v>
      </c>
      <c r="C193" s="57" t="s">
        <v>934</v>
      </c>
      <c r="D193" s="57" t="s">
        <v>367</v>
      </c>
      <c r="E193" s="73" t="s">
        <v>41</v>
      </c>
      <c r="F193" s="57" t="s">
        <v>368</v>
      </c>
      <c r="G193" s="57" t="s">
        <v>369</v>
      </c>
      <c r="H193" s="57" t="s">
        <v>473</v>
      </c>
      <c r="I193" s="57" t="s">
        <v>496</v>
      </c>
      <c r="J193" s="57" t="s">
        <v>894</v>
      </c>
      <c r="K193" s="56" t="s">
        <v>301</v>
      </c>
      <c r="L193" s="128" t="s">
        <v>933</v>
      </c>
      <c r="M193" s="118"/>
      <c r="N193" s="53" t="s">
        <v>138</v>
      </c>
    </row>
    <row r="194" spans="1:14" x14ac:dyDescent="0.35">
      <c r="A194" s="58">
        <v>49</v>
      </c>
      <c r="B194" s="58">
        <v>5</v>
      </c>
      <c r="C194" s="57" t="s">
        <v>934</v>
      </c>
      <c r="D194" s="57" t="s">
        <v>367</v>
      </c>
      <c r="E194" s="73" t="s">
        <v>41</v>
      </c>
      <c r="F194" s="57" t="s">
        <v>368</v>
      </c>
      <c r="G194" s="57" t="s">
        <v>369</v>
      </c>
      <c r="H194" s="57" t="s">
        <v>473</v>
      </c>
      <c r="I194" s="57" t="s">
        <v>499</v>
      </c>
      <c r="J194" s="57" t="s">
        <v>895</v>
      </c>
      <c r="K194" s="56" t="s">
        <v>301</v>
      </c>
      <c r="L194" s="117" t="s">
        <v>500</v>
      </c>
      <c r="M194" s="116"/>
      <c r="N194" s="59" t="s">
        <v>137</v>
      </c>
    </row>
    <row r="195" spans="1:14" x14ac:dyDescent="0.35">
      <c r="A195" s="58">
        <v>49</v>
      </c>
      <c r="B195" s="58">
        <v>5</v>
      </c>
      <c r="C195" s="57" t="s">
        <v>934</v>
      </c>
      <c r="D195" s="57" t="s">
        <v>367</v>
      </c>
      <c r="E195" s="73" t="s">
        <v>41</v>
      </c>
      <c r="F195" s="57" t="s">
        <v>368</v>
      </c>
      <c r="G195" s="57" t="s">
        <v>369</v>
      </c>
      <c r="H195" s="57" t="s">
        <v>473</v>
      </c>
      <c r="I195" s="57" t="s">
        <v>499</v>
      </c>
      <c r="J195" s="57" t="s">
        <v>895</v>
      </c>
      <c r="K195" s="56" t="s">
        <v>301</v>
      </c>
      <c r="L195" s="117" t="s">
        <v>501</v>
      </c>
      <c r="M195" s="114"/>
      <c r="N195" s="53" t="s">
        <v>135</v>
      </c>
    </row>
    <row r="196" spans="1:14" x14ac:dyDescent="0.35">
      <c r="A196" s="58">
        <v>49</v>
      </c>
      <c r="B196" s="58">
        <v>5</v>
      </c>
      <c r="C196" s="57" t="s">
        <v>934</v>
      </c>
      <c r="D196" s="57" t="s">
        <v>367</v>
      </c>
      <c r="E196" s="73" t="s">
        <v>41</v>
      </c>
      <c r="F196" s="57" t="s">
        <v>368</v>
      </c>
      <c r="G196" s="57" t="s">
        <v>369</v>
      </c>
      <c r="H196" s="57" t="s">
        <v>473</v>
      </c>
      <c r="I196" s="57" t="s">
        <v>499</v>
      </c>
      <c r="J196" s="57" t="s">
        <v>895</v>
      </c>
      <c r="K196" s="56" t="s">
        <v>301</v>
      </c>
      <c r="L196" s="117" t="s">
        <v>502</v>
      </c>
      <c r="M196" s="114"/>
      <c r="N196" s="59" t="s">
        <v>133</v>
      </c>
    </row>
    <row r="197" spans="1:14" x14ac:dyDescent="0.35">
      <c r="A197" s="58">
        <v>49</v>
      </c>
      <c r="B197" s="58">
        <v>5</v>
      </c>
      <c r="C197" s="57" t="s">
        <v>934</v>
      </c>
      <c r="D197" s="57" t="s">
        <v>367</v>
      </c>
      <c r="E197" s="73" t="s">
        <v>41</v>
      </c>
      <c r="F197" s="57" t="s">
        <v>368</v>
      </c>
      <c r="G197" s="57" t="s">
        <v>369</v>
      </c>
      <c r="H197" s="57" t="s">
        <v>473</v>
      </c>
      <c r="I197" s="57" t="s">
        <v>499</v>
      </c>
      <c r="J197" s="57" t="s">
        <v>895</v>
      </c>
      <c r="K197" s="56" t="s">
        <v>301</v>
      </c>
      <c r="L197" s="128" t="s">
        <v>933</v>
      </c>
      <c r="M197" s="119"/>
      <c r="N197" s="53" t="s">
        <v>138</v>
      </c>
    </row>
    <row r="198" spans="1:14" x14ac:dyDescent="0.35">
      <c r="A198" s="58">
        <v>50</v>
      </c>
      <c r="B198" s="58">
        <v>5</v>
      </c>
      <c r="C198" s="57" t="s">
        <v>934</v>
      </c>
      <c r="D198" s="57" t="s">
        <v>367</v>
      </c>
      <c r="E198" s="73" t="s">
        <v>41</v>
      </c>
      <c r="F198" s="57" t="s">
        <v>368</v>
      </c>
      <c r="G198" s="57" t="s">
        <v>369</v>
      </c>
      <c r="H198" s="57" t="s">
        <v>473</v>
      </c>
      <c r="I198" s="57" t="s">
        <v>503</v>
      </c>
      <c r="J198" s="57" t="s">
        <v>896</v>
      </c>
      <c r="K198" s="56" t="s">
        <v>301</v>
      </c>
      <c r="L198" s="117" t="s">
        <v>504</v>
      </c>
      <c r="M198" s="114"/>
      <c r="N198" s="59" t="s">
        <v>137</v>
      </c>
    </row>
    <row r="199" spans="1:14" x14ac:dyDescent="0.35">
      <c r="A199" s="58">
        <v>50</v>
      </c>
      <c r="B199" s="58">
        <v>5</v>
      </c>
      <c r="C199" s="57" t="s">
        <v>934</v>
      </c>
      <c r="D199" s="57" t="s">
        <v>367</v>
      </c>
      <c r="E199" s="73" t="s">
        <v>41</v>
      </c>
      <c r="F199" s="57" t="s">
        <v>368</v>
      </c>
      <c r="G199" s="57" t="s">
        <v>369</v>
      </c>
      <c r="H199" s="57" t="s">
        <v>473</v>
      </c>
      <c r="I199" s="57" t="s">
        <v>503</v>
      </c>
      <c r="J199" s="57" t="s">
        <v>896</v>
      </c>
      <c r="K199" s="56" t="s">
        <v>301</v>
      </c>
      <c r="L199" s="117" t="s">
        <v>505</v>
      </c>
      <c r="M199" s="114"/>
      <c r="N199" s="53" t="s">
        <v>135</v>
      </c>
    </row>
    <row r="200" spans="1:14" x14ac:dyDescent="0.35">
      <c r="A200" s="58">
        <v>50</v>
      </c>
      <c r="B200" s="58">
        <v>5</v>
      </c>
      <c r="C200" s="57" t="s">
        <v>934</v>
      </c>
      <c r="D200" s="57" t="s">
        <v>367</v>
      </c>
      <c r="E200" s="73" t="s">
        <v>41</v>
      </c>
      <c r="F200" s="57" t="s">
        <v>368</v>
      </c>
      <c r="G200" s="57" t="s">
        <v>369</v>
      </c>
      <c r="H200" s="57" t="s">
        <v>473</v>
      </c>
      <c r="I200" s="57" t="s">
        <v>503</v>
      </c>
      <c r="J200" s="57" t="s">
        <v>896</v>
      </c>
      <c r="K200" s="56" t="s">
        <v>301</v>
      </c>
      <c r="L200" s="117" t="s">
        <v>506</v>
      </c>
      <c r="M200" s="119"/>
      <c r="N200" s="59" t="s">
        <v>133</v>
      </c>
    </row>
    <row r="201" spans="1:14" x14ac:dyDescent="0.35">
      <c r="A201" s="58">
        <v>50</v>
      </c>
      <c r="B201" s="58">
        <v>5</v>
      </c>
      <c r="C201" s="57" t="s">
        <v>934</v>
      </c>
      <c r="D201" s="57" t="s">
        <v>367</v>
      </c>
      <c r="E201" s="73" t="s">
        <v>41</v>
      </c>
      <c r="F201" s="57" t="s">
        <v>368</v>
      </c>
      <c r="G201" s="57" t="s">
        <v>369</v>
      </c>
      <c r="H201" s="57" t="s">
        <v>473</v>
      </c>
      <c r="I201" s="57" t="s">
        <v>503</v>
      </c>
      <c r="J201" s="57" t="s">
        <v>896</v>
      </c>
      <c r="K201" s="56" t="s">
        <v>301</v>
      </c>
      <c r="L201" s="128" t="s">
        <v>933</v>
      </c>
      <c r="M201" s="114"/>
      <c r="N201" s="53" t="s">
        <v>138</v>
      </c>
    </row>
    <row r="202" spans="1:14" x14ac:dyDescent="0.35">
      <c r="A202" s="58">
        <v>51</v>
      </c>
      <c r="B202" s="58">
        <v>5</v>
      </c>
      <c r="C202" s="57" t="s">
        <v>934</v>
      </c>
      <c r="D202" s="57" t="s">
        <v>367</v>
      </c>
      <c r="E202" s="73" t="s">
        <v>41</v>
      </c>
      <c r="F202" s="57" t="s">
        <v>368</v>
      </c>
      <c r="G202" s="57" t="s">
        <v>369</v>
      </c>
      <c r="H202" s="57" t="s">
        <v>473</v>
      </c>
      <c r="I202" s="57" t="s">
        <v>507</v>
      </c>
      <c r="J202" s="57" t="s">
        <v>897</v>
      </c>
      <c r="K202" s="56" t="s">
        <v>301</v>
      </c>
      <c r="L202" s="117" t="s">
        <v>508</v>
      </c>
      <c r="M202" s="119"/>
      <c r="N202" s="59" t="s">
        <v>137</v>
      </c>
    </row>
    <row r="203" spans="1:14" x14ac:dyDescent="0.35">
      <c r="A203" s="58">
        <v>51</v>
      </c>
      <c r="B203" s="58">
        <v>5</v>
      </c>
      <c r="C203" s="57" t="s">
        <v>934</v>
      </c>
      <c r="D203" s="57" t="s">
        <v>367</v>
      </c>
      <c r="E203" s="73" t="s">
        <v>41</v>
      </c>
      <c r="F203" s="57" t="s">
        <v>368</v>
      </c>
      <c r="G203" s="57" t="s">
        <v>369</v>
      </c>
      <c r="H203" s="57" t="s">
        <v>473</v>
      </c>
      <c r="I203" s="57" t="s">
        <v>507</v>
      </c>
      <c r="J203" s="57" t="s">
        <v>897</v>
      </c>
      <c r="K203" s="56" t="s">
        <v>301</v>
      </c>
      <c r="L203" s="117" t="s">
        <v>509</v>
      </c>
      <c r="M203" s="116"/>
      <c r="N203" s="53" t="s">
        <v>135</v>
      </c>
    </row>
    <row r="204" spans="1:14" x14ac:dyDescent="0.35">
      <c r="A204" s="58">
        <v>51</v>
      </c>
      <c r="B204" s="58">
        <v>5</v>
      </c>
      <c r="C204" s="57" t="s">
        <v>934</v>
      </c>
      <c r="D204" s="57" t="s">
        <v>367</v>
      </c>
      <c r="E204" s="73" t="s">
        <v>41</v>
      </c>
      <c r="F204" s="57" t="s">
        <v>368</v>
      </c>
      <c r="G204" s="57" t="s">
        <v>369</v>
      </c>
      <c r="H204" s="57" t="s">
        <v>473</v>
      </c>
      <c r="I204" s="57" t="s">
        <v>507</v>
      </c>
      <c r="J204" s="57" t="s">
        <v>897</v>
      </c>
      <c r="K204" s="56" t="s">
        <v>301</v>
      </c>
      <c r="L204" s="117" t="s">
        <v>510</v>
      </c>
      <c r="M204" s="114"/>
      <c r="N204" s="59" t="s">
        <v>133</v>
      </c>
    </row>
    <row r="205" spans="1:14" x14ac:dyDescent="0.35">
      <c r="A205" s="58">
        <v>51</v>
      </c>
      <c r="B205" s="58">
        <v>5</v>
      </c>
      <c r="C205" s="57" t="s">
        <v>934</v>
      </c>
      <c r="D205" s="57" t="s">
        <v>367</v>
      </c>
      <c r="E205" s="73" t="s">
        <v>41</v>
      </c>
      <c r="F205" s="57" t="s">
        <v>368</v>
      </c>
      <c r="G205" s="57" t="s">
        <v>369</v>
      </c>
      <c r="H205" s="57" t="s">
        <v>473</v>
      </c>
      <c r="I205" s="57" t="s">
        <v>507</v>
      </c>
      <c r="J205" s="57" t="s">
        <v>897</v>
      </c>
      <c r="K205" s="56" t="s">
        <v>301</v>
      </c>
      <c r="L205" s="128" t="s">
        <v>933</v>
      </c>
      <c r="M205" s="114"/>
      <c r="N205" s="53" t="s">
        <v>138</v>
      </c>
    </row>
    <row r="206" spans="1:14" x14ac:dyDescent="0.35">
      <c r="A206" s="58">
        <v>52</v>
      </c>
      <c r="B206" s="58">
        <v>5</v>
      </c>
      <c r="C206" s="57" t="s">
        <v>934</v>
      </c>
      <c r="D206" s="57" t="s">
        <v>387</v>
      </c>
      <c r="E206" s="73" t="s">
        <v>58</v>
      </c>
      <c r="F206" s="57" t="s">
        <v>388</v>
      </c>
      <c r="G206" s="57" t="s">
        <v>389</v>
      </c>
      <c r="H206" s="57" t="s">
        <v>390</v>
      </c>
      <c r="I206" s="57" t="s">
        <v>511</v>
      </c>
      <c r="J206" s="57" t="s">
        <v>898</v>
      </c>
      <c r="K206" s="56" t="s">
        <v>315</v>
      </c>
      <c r="L206" s="117" t="s">
        <v>512</v>
      </c>
      <c r="M206" s="114"/>
      <c r="N206" s="59" t="s">
        <v>137</v>
      </c>
    </row>
    <row r="207" spans="1:14" x14ac:dyDescent="0.35">
      <c r="A207" s="58">
        <v>52</v>
      </c>
      <c r="B207" s="58">
        <v>5</v>
      </c>
      <c r="C207" s="57" t="s">
        <v>934</v>
      </c>
      <c r="D207" s="57" t="s">
        <v>387</v>
      </c>
      <c r="E207" s="73" t="s">
        <v>58</v>
      </c>
      <c r="F207" s="57" t="s">
        <v>388</v>
      </c>
      <c r="G207" s="57" t="s">
        <v>389</v>
      </c>
      <c r="H207" s="57" t="s">
        <v>390</v>
      </c>
      <c r="I207" s="57" t="s">
        <v>511</v>
      </c>
      <c r="J207" s="57" t="s">
        <v>898</v>
      </c>
      <c r="K207" s="56" t="s">
        <v>315</v>
      </c>
      <c r="L207" s="117" t="s">
        <v>513</v>
      </c>
      <c r="M207" s="114"/>
      <c r="N207" s="53" t="s">
        <v>135</v>
      </c>
    </row>
    <row r="208" spans="1:14" x14ac:dyDescent="0.35">
      <c r="A208" s="58">
        <v>52</v>
      </c>
      <c r="B208" s="58">
        <v>5</v>
      </c>
      <c r="C208" s="57" t="s">
        <v>934</v>
      </c>
      <c r="D208" s="57" t="s">
        <v>387</v>
      </c>
      <c r="E208" s="73" t="s">
        <v>58</v>
      </c>
      <c r="F208" s="57" t="s">
        <v>388</v>
      </c>
      <c r="G208" s="57" t="s">
        <v>389</v>
      </c>
      <c r="H208" s="57" t="s">
        <v>390</v>
      </c>
      <c r="I208" s="57" t="s">
        <v>511</v>
      </c>
      <c r="J208" s="57" t="s">
        <v>898</v>
      </c>
      <c r="K208" s="56" t="s">
        <v>315</v>
      </c>
      <c r="L208" s="128" t="s">
        <v>933</v>
      </c>
      <c r="M208" s="114"/>
      <c r="N208" s="59" t="s">
        <v>133</v>
      </c>
    </row>
    <row r="209" spans="1:14" x14ac:dyDescent="0.35">
      <c r="A209" s="58">
        <v>52</v>
      </c>
      <c r="B209" s="58">
        <v>5</v>
      </c>
      <c r="C209" s="57" t="s">
        <v>934</v>
      </c>
      <c r="D209" s="57" t="s">
        <v>387</v>
      </c>
      <c r="E209" s="73" t="s">
        <v>58</v>
      </c>
      <c r="F209" s="57" t="s">
        <v>388</v>
      </c>
      <c r="G209" s="57" t="s">
        <v>389</v>
      </c>
      <c r="H209" s="57" t="s">
        <v>390</v>
      </c>
      <c r="I209" s="57" t="s">
        <v>511</v>
      </c>
      <c r="J209" s="57" t="s">
        <v>898</v>
      </c>
      <c r="K209" s="56" t="s">
        <v>315</v>
      </c>
      <c r="L209" s="128" t="s">
        <v>933</v>
      </c>
      <c r="M209" s="114"/>
      <c r="N209" s="53" t="s">
        <v>138</v>
      </c>
    </row>
    <row r="210" spans="1:14" x14ac:dyDescent="0.35">
      <c r="A210" s="58">
        <v>53</v>
      </c>
      <c r="B210" s="58">
        <v>5</v>
      </c>
      <c r="C210" s="57" t="s">
        <v>934</v>
      </c>
      <c r="D210" s="57" t="s">
        <v>387</v>
      </c>
      <c r="E210" s="73" t="s">
        <v>58</v>
      </c>
      <c r="F210" s="57" t="s">
        <v>388</v>
      </c>
      <c r="G210" s="57" t="s">
        <v>389</v>
      </c>
      <c r="H210" s="57" t="s">
        <v>390</v>
      </c>
      <c r="I210" s="57" t="s">
        <v>68</v>
      </c>
      <c r="J210" s="57" t="s">
        <v>899</v>
      </c>
      <c r="K210" s="56" t="s">
        <v>301</v>
      </c>
      <c r="L210" s="117" t="s">
        <v>514</v>
      </c>
      <c r="M210" s="121"/>
      <c r="N210" s="59" t="s">
        <v>137</v>
      </c>
    </row>
    <row r="211" spans="1:14" x14ac:dyDescent="0.35">
      <c r="A211" s="58">
        <v>53</v>
      </c>
      <c r="B211" s="58">
        <v>5</v>
      </c>
      <c r="C211" s="57" t="s">
        <v>934</v>
      </c>
      <c r="D211" s="57" t="s">
        <v>387</v>
      </c>
      <c r="E211" s="73" t="s">
        <v>58</v>
      </c>
      <c r="F211" s="57" t="s">
        <v>388</v>
      </c>
      <c r="G211" s="57" t="s">
        <v>389</v>
      </c>
      <c r="H211" s="57" t="s">
        <v>390</v>
      </c>
      <c r="I211" s="57" t="s">
        <v>68</v>
      </c>
      <c r="J211" s="57" t="s">
        <v>899</v>
      </c>
      <c r="K211" s="56" t="s">
        <v>301</v>
      </c>
      <c r="L211" s="117" t="s">
        <v>515</v>
      </c>
      <c r="M211" s="121"/>
      <c r="N211" s="53" t="s">
        <v>135</v>
      </c>
    </row>
    <row r="212" spans="1:14" x14ac:dyDescent="0.35">
      <c r="A212" s="58">
        <v>53</v>
      </c>
      <c r="B212" s="58">
        <v>5</v>
      </c>
      <c r="C212" s="57" t="s">
        <v>934</v>
      </c>
      <c r="D212" s="57" t="s">
        <v>387</v>
      </c>
      <c r="E212" s="73" t="s">
        <v>58</v>
      </c>
      <c r="F212" s="57" t="s">
        <v>388</v>
      </c>
      <c r="G212" s="57" t="s">
        <v>389</v>
      </c>
      <c r="H212" s="57" t="s">
        <v>390</v>
      </c>
      <c r="I212" s="57" t="s">
        <v>68</v>
      </c>
      <c r="J212" s="57" t="s">
        <v>899</v>
      </c>
      <c r="K212" s="56" t="s">
        <v>301</v>
      </c>
      <c r="L212" s="117" t="s">
        <v>516</v>
      </c>
      <c r="M212" s="121"/>
      <c r="N212" s="59" t="s">
        <v>133</v>
      </c>
    </row>
    <row r="213" spans="1:14" x14ac:dyDescent="0.35">
      <c r="A213" s="58">
        <v>53</v>
      </c>
      <c r="B213" s="58">
        <v>5</v>
      </c>
      <c r="C213" s="57" t="s">
        <v>934</v>
      </c>
      <c r="D213" s="57" t="s">
        <v>387</v>
      </c>
      <c r="E213" s="73" t="s">
        <v>58</v>
      </c>
      <c r="F213" s="57" t="s">
        <v>388</v>
      </c>
      <c r="G213" s="57" t="s">
        <v>389</v>
      </c>
      <c r="H213" s="57" t="s">
        <v>390</v>
      </c>
      <c r="I213" s="57" t="s">
        <v>68</v>
      </c>
      <c r="J213" s="57" t="s">
        <v>899</v>
      </c>
      <c r="K213" s="56" t="s">
        <v>301</v>
      </c>
      <c r="L213" s="128" t="s">
        <v>933</v>
      </c>
      <c r="M213" s="121"/>
      <c r="N213" s="53" t="s">
        <v>138</v>
      </c>
    </row>
    <row r="214" spans="1:14" x14ac:dyDescent="0.35">
      <c r="A214" s="58">
        <v>54</v>
      </c>
      <c r="B214" s="58">
        <v>5</v>
      </c>
      <c r="C214" s="57" t="s">
        <v>934</v>
      </c>
      <c r="D214" s="57" t="s">
        <v>387</v>
      </c>
      <c r="E214" s="73" t="s">
        <v>58</v>
      </c>
      <c r="F214" s="57" t="s">
        <v>388</v>
      </c>
      <c r="G214" s="57" t="s">
        <v>389</v>
      </c>
      <c r="H214" s="57" t="s">
        <v>390</v>
      </c>
      <c r="I214" s="57" t="s">
        <v>517</v>
      </c>
      <c r="J214" s="57" t="s">
        <v>900</v>
      </c>
      <c r="K214" s="56" t="s">
        <v>315</v>
      </c>
      <c r="L214" s="117" t="s">
        <v>518</v>
      </c>
      <c r="M214" s="114"/>
      <c r="N214" s="59" t="s">
        <v>137</v>
      </c>
    </row>
    <row r="215" spans="1:14" x14ac:dyDescent="0.35">
      <c r="A215" s="58">
        <v>54</v>
      </c>
      <c r="B215" s="58">
        <v>5</v>
      </c>
      <c r="C215" s="57" t="s">
        <v>934</v>
      </c>
      <c r="D215" s="57" t="s">
        <v>387</v>
      </c>
      <c r="E215" s="73" t="s">
        <v>58</v>
      </c>
      <c r="F215" s="57" t="s">
        <v>388</v>
      </c>
      <c r="G215" s="57" t="s">
        <v>389</v>
      </c>
      <c r="H215" s="57" t="s">
        <v>390</v>
      </c>
      <c r="I215" s="57" t="s">
        <v>517</v>
      </c>
      <c r="J215" s="57" t="s">
        <v>900</v>
      </c>
      <c r="K215" s="56" t="s">
        <v>315</v>
      </c>
      <c r="L215" s="117" t="s">
        <v>519</v>
      </c>
      <c r="M215" s="114"/>
      <c r="N215" s="53" t="s">
        <v>135</v>
      </c>
    </row>
    <row r="216" spans="1:14" x14ac:dyDescent="0.35">
      <c r="A216" s="58">
        <v>54</v>
      </c>
      <c r="B216" s="58">
        <v>5</v>
      </c>
      <c r="C216" s="57" t="s">
        <v>934</v>
      </c>
      <c r="D216" s="57" t="s">
        <v>387</v>
      </c>
      <c r="E216" s="73" t="s">
        <v>58</v>
      </c>
      <c r="F216" s="57" t="s">
        <v>388</v>
      </c>
      <c r="G216" s="57" t="s">
        <v>389</v>
      </c>
      <c r="H216" s="57" t="s">
        <v>390</v>
      </c>
      <c r="I216" s="57" t="s">
        <v>517</v>
      </c>
      <c r="J216" s="57" t="s">
        <v>900</v>
      </c>
      <c r="K216" s="56" t="s">
        <v>315</v>
      </c>
      <c r="L216" s="128" t="s">
        <v>933</v>
      </c>
      <c r="M216" s="114"/>
      <c r="N216" s="59" t="s">
        <v>133</v>
      </c>
    </row>
    <row r="217" spans="1:14" x14ac:dyDescent="0.35">
      <c r="A217" s="58">
        <v>54</v>
      </c>
      <c r="B217" s="58">
        <v>5</v>
      </c>
      <c r="C217" s="57" t="s">
        <v>934</v>
      </c>
      <c r="D217" s="57" t="s">
        <v>387</v>
      </c>
      <c r="E217" s="73" t="s">
        <v>58</v>
      </c>
      <c r="F217" s="57" t="s">
        <v>388</v>
      </c>
      <c r="G217" s="57" t="s">
        <v>389</v>
      </c>
      <c r="H217" s="57" t="s">
        <v>390</v>
      </c>
      <c r="I217" s="57" t="s">
        <v>517</v>
      </c>
      <c r="J217" s="57" t="s">
        <v>900</v>
      </c>
      <c r="K217" s="56" t="s">
        <v>315</v>
      </c>
      <c r="L217" s="128" t="s">
        <v>933</v>
      </c>
      <c r="M217" s="114"/>
      <c r="N217" s="53" t="s">
        <v>138</v>
      </c>
    </row>
    <row r="218" spans="1:14" x14ac:dyDescent="0.35">
      <c r="A218" s="58">
        <v>55</v>
      </c>
      <c r="B218" s="58">
        <v>5</v>
      </c>
      <c r="C218" s="57" t="s">
        <v>934</v>
      </c>
      <c r="D218" s="57" t="s">
        <v>387</v>
      </c>
      <c r="E218" s="73" t="s">
        <v>58</v>
      </c>
      <c r="F218" s="57" t="s">
        <v>388</v>
      </c>
      <c r="G218" s="57" t="s">
        <v>389</v>
      </c>
      <c r="H218" s="57" t="s">
        <v>390</v>
      </c>
      <c r="I218" s="57" t="s">
        <v>520</v>
      </c>
      <c r="J218" s="57" t="s">
        <v>901</v>
      </c>
      <c r="K218" s="56" t="s">
        <v>315</v>
      </c>
      <c r="L218" s="117" t="s">
        <v>521</v>
      </c>
      <c r="M218" s="114"/>
      <c r="N218" s="59" t="s">
        <v>137</v>
      </c>
    </row>
    <row r="219" spans="1:14" x14ac:dyDescent="0.35">
      <c r="A219" s="58">
        <v>55</v>
      </c>
      <c r="B219" s="58">
        <v>5</v>
      </c>
      <c r="C219" s="57" t="s">
        <v>934</v>
      </c>
      <c r="D219" s="57" t="s">
        <v>387</v>
      </c>
      <c r="E219" s="73" t="s">
        <v>58</v>
      </c>
      <c r="F219" s="57" t="s">
        <v>388</v>
      </c>
      <c r="G219" s="57" t="s">
        <v>389</v>
      </c>
      <c r="H219" s="57" t="s">
        <v>390</v>
      </c>
      <c r="I219" s="57" t="s">
        <v>520</v>
      </c>
      <c r="J219" s="57" t="s">
        <v>901</v>
      </c>
      <c r="K219" s="56" t="s">
        <v>315</v>
      </c>
      <c r="L219" s="120" t="s">
        <v>317</v>
      </c>
      <c r="M219" s="114"/>
      <c r="N219" s="53" t="s">
        <v>135</v>
      </c>
    </row>
    <row r="220" spans="1:14" x14ac:dyDescent="0.35">
      <c r="A220" s="58">
        <v>55</v>
      </c>
      <c r="B220" s="58">
        <v>5</v>
      </c>
      <c r="C220" s="57" t="s">
        <v>934</v>
      </c>
      <c r="D220" s="57" t="s">
        <v>387</v>
      </c>
      <c r="E220" s="73" t="s">
        <v>58</v>
      </c>
      <c r="F220" s="57" t="s">
        <v>388</v>
      </c>
      <c r="G220" s="57" t="s">
        <v>389</v>
      </c>
      <c r="H220" s="57" t="s">
        <v>390</v>
      </c>
      <c r="I220" s="57" t="s">
        <v>520</v>
      </c>
      <c r="J220" s="57" t="s">
        <v>901</v>
      </c>
      <c r="K220" s="56" t="s">
        <v>315</v>
      </c>
      <c r="L220" s="117" t="s">
        <v>318</v>
      </c>
      <c r="M220" s="114"/>
      <c r="N220" s="59" t="s">
        <v>133</v>
      </c>
    </row>
    <row r="221" spans="1:14" x14ac:dyDescent="0.35">
      <c r="A221" s="58">
        <v>55</v>
      </c>
      <c r="B221" s="58">
        <v>5</v>
      </c>
      <c r="C221" s="57" t="s">
        <v>934</v>
      </c>
      <c r="D221" s="57" t="s">
        <v>387</v>
      </c>
      <c r="E221" s="73" t="s">
        <v>58</v>
      </c>
      <c r="F221" s="57" t="s">
        <v>388</v>
      </c>
      <c r="G221" s="57" t="s">
        <v>389</v>
      </c>
      <c r="H221" s="57" t="s">
        <v>390</v>
      </c>
      <c r="I221" s="57" t="s">
        <v>520</v>
      </c>
      <c r="J221" s="57" t="s">
        <v>901</v>
      </c>
      <c r="K221" s="56" t="s">
        <v>315</v>
      </c>
      <c r="L221" s="128" t="s">
        <v>933</v>
      </c>
      <c r="M221" s="114"/>
      <c r="N221" s="53" t="s">
        <v>138</v>
      </c>
    </row>
    <row r="222" spans="1:14" x14ac:dyDescent="0.35">
      <c r="A222" s="58">
        <v>56</v>
      </c>
      <c r="B222" s="58">
        <v>5</v>
      </c>
      <c r="C222" s="57" t="s">
        <v>934</v>
      </c>
      <c r="D222" s="57" t="s">
        <v>387</v>
      </c>
      <c r="E222" s="73" t="s">
        <v>58</v>
      </c>
      <c r="F222" s="57" t="s">
        <v>388</v>
      </c>
      <c r="G222" s="57" t="s">
        <v>389</v>
      </c>
      <c r="H222" s="57" t="s">
        <v>522</v>
      </c>
      <c r="I222" s="57" t="s">
        <v>523</v>
      </c>
      <c r="J222" s="57" t="s">
        <v>902</v>
      </c>
      <c r="K222" s="56" t="s">
        <v>377</v>
      </c>
      <c r="L222" s="120" t="s">
        <v>524</v>
      </c>
      <c r="M222" s="114"/>
      <c r="N222" s="59" t="s">
        <v>137</v>
      </c>
    </row>
    <row r="223" spans="1:14" x14ac:dyDescent="0.35">
      <c r="A223" s="58">
        <v>56</v>
      </c>
      <c r="B223" s="58">
        <v>5</v>
      </c>
      <c r="C223" s="57" t="s">
        <v>934</v>
      </c>
      <c r="D223" s="57" t="s">
        <v>387</v>
      </c>
      <c r="E223" s="73" t="s">
        <v>58</v>
      </c>
      <c r="F223" s="57" t="s">
        <v>388</v>
      </c>
      <c r="G223" s="57" t="s">
        <v>389</v>
      </c>
      <c r="H223" s="57" t="s">
        <v>522</v>
      </c>
      <c r="I223" s="57" t="s">
        <v>523</v>
      </c>
      <c r="J223" s="57" t="s">
        <v>902</v>
      </c>
      <c r="K223" s="56" t="s">
        <v>377</v>
      </c>
      <c r="L223" s="117" t="s">
        <v>525</v>
      </c>
      <c r="M223" s="114"/>
      <c r="N223" s="53" t="s">
        <v>135</v>
      </c>
    </row>
    <row r="224" spans="1:14" x14ac:dyDescent="0.35">
      <c r="A224" s="58">
        <v>56</v>
      </c>
      <c r="B224" s="58">
        <v>5</v>
      </c>
      <c r="C224" s="57" t="s">
        <v>934</v>
      </c>
      <c r="D224" s="57" t="s">
        <v>387</v>
      </c>
      <c r="E224" s="73" t="s">
        <v>58</v>
      </c>
      <c r="F224" s="57" t="s">
        <v>388</v>
      </c>
      <c r="G224" s="57" t="s">
        <v>389</v>
      </c>
      <c r="H224" s="57" t="s">
        <v>522</v>
      </c>
      <c r="I224" s="57" t="s">
        <v>523</v>
      </c>
      <c r="J224" s="57" t="s">
        <v>902</v>
      </c>
      <c r="K224" s="56" t="s">
        <v>377</v>
      </c>
      <c r="L224" s="117" t="s">
        <v>526</v>
      </c>
      <c r="M224" s="114"/>
      <c r="N224" s="59" t="s">
        <v>133</v>
      </c>
    </row>
    <row r="225" spans="1:14" x14ac:dyDescent="0.35">
      <c r="A225" s="58">
        <v>56</v>
      </c>
      <c r="B225" s="58">
        <v>5</v>
      </c>
      <c r="C225" s="57" t="s">
        <v>934</v>
      </c>
      <c r="D225" s="57" t="s">
        <v>387</v>
      </c>
      <c r="E225" s="73" t="s">
        <v>58</v>
      </c>
      <c r="F225" s="57" t="s">
        <v>388</v>
      </c>
      <c r="G225" s="57" t="s">
        <v>389</v>
      </c>
      <c r="H225" s="57" t="s">
        <v>522</v>
      </c>
      <c r="I225" s="57" t="s">
        <v>523</v>
      </c>
      <c r="J225" s="57" t="s">
        <v>902</v>
      </c>
      <c r="K225" s="56" t="s">
        <v>377</v>
      </c>
      <c r="L225" s="128" t="s">
        <v>933</v>
      </c>
      <c r="M225" s="114"/>
      <c r="N225" s="53" t="s">
        <v>138</v>
      </c>
    </row>
    <row r="226" spans="1:14" x14ac:dyDescent="0.35">
      <c r="A226" s="58">
        <v>57</v>
      </c>
      <c r="B226" s="58">
        <v>5</v>
      </c>
      <c r="C226" s="57" t="s">
        <v>934</v>
      </c>
      <c r="D226" s="57" t="s">
        <v>387</v>
      </c>
      <c r="E226" s="73" t="s">
        <v>58</v>
      </c>
      <c r="F226" s="57" t="s">
        <v>388</v>
      </c>
      <c r="G226" s="57" t="s">
        <v>389</v>
      </c>
      <c r="H226" s="57" t="s">
        <v>522</v>
      </c>
      <c r="I226" s="57" t="s">
        <v>527</v>
      </c>
      <c r="J226" s="57" t="s">
        <v>903</v>
      </c>
      <c r="K226" s="56" t="s">
        <v>315</v>
      </c>
      <c r="L226" s="117" t="s">
        <v>528</v>
      </c>
      <c r="M226" s="119"/>
      <c r="N226" s="59" t="s">
        <v>137</v>
      </c>
    </row>
    <row r="227" spans="1:14" x14ac:dyDescent="0.35">
      <c r="A227" s="58">
        <v>57</v>
      </c>
      <c r="B227" s="58">
        <v>5</v>
      </c>
      <c r="C227" s="57" t="s">
        <v>934</v>
      </c>
      <c r="D227" s="57" t="s">
        <v>387</v>
      </c>
      <c r="E227" s="73" t="s">
        <v>58</v>
      </c>
      <c r="F227" s="57" t="s">
        <v>388</v>
      </c>
      <c r="G227" s="57" t="s">
        <v>389</v>
      </c>
      <c r="H227" s="57" t="s">
        <v>522</v>
      </c>
      <c r="I227" s="57" t="s">
        <v>527</v>
      </c>
      <c r="J227" s="57" t="s">
        <v>903</v>
      </c>
      <c r="K227" s="56" t="s">
        <v>315</v>
      </c>
      <c r="L227" s="117" t="s">
        <v>529</v>
      </c>
      <c r="M227" s="118"/>
      <c r="N227" s="53" t="s">
        <v>135</v>
      </c>
    </row>
    <row r="228" spans="1:14" x14ac:dyDescent="0.35">
      <c r="A228" s="58">
        <v>57</v>
      </c>
      <c r="B228" s="58">
        <v>5</v>
      </c>
      <c r="C228" s="57" t="s">
        <v>934</v>
      </c>
      <c r="D228" s="57" t="s">
        <v>387</v>
      </c>
      <c r="E228" s="73" t="s">
        <v>58</v>
      </c>
      <c r="F228" s="57" t="s">
        <v>388</v>
      </c>
      <c r="G228" s="57" t="s">
        <v>389</v>
      </c>
      <c r="H228" s="57" t="s">
        <v>522</v>
      </c>
      <c r="I228" s="57" t="s">
        <v>527</v>
      </c>
      <c r="J228" s="57" t="s">
        <v>903</v>
      </c>
      <c r="K228" s="56" t="s">
        <v>315</v>
      </c>
      <c r="L228" s="128" t="s">
        <v>933</v>
      </c>
      <c r="M228" s="116"/>
      <c r="N228" s="59" t="s">
        <v>133</v>
      </c>
    </row>
    <row r="229" spans="1:14" x14ac:dyDescent="0.35">
      <c r="A229" s="58">
        <v>57</v>
      </c>
      <c r="B229" s="58">
        <v>5</v>
      </c>
      <c r="C229" s="57" t="s">
        <v>934</v>
      </c>
      <c r="D229" s="57" t="s">
        <v>387</v>
      </c>
      <c r="E229" s="73" t="s">
        <v>58</v>
      </c>
      <c r="F229" s="57" t="s">
        <v>388</v>
      </c>
      <c r="G229" s="57" t="s">
        <v>389</v>
      </c>
      <c r="H229" s="57" t="s">
        <v>522</v>
      </c>
      <c r="I229" s="57" t="s">
        <v>527</v>
      </c>
      <c r="J229" s="57" t="s">
        <v>903</v>
      </c>
      <c r="K229" s="56" t="s">
        <v>315</v>
      </c>
      <c r="L229" s="128" t="s">
        <v>933</v>
      </c>
      <c r="M229" s="114"/>
      <c r="N229" s="53" t="s">
        <v>138</v>
      </c>
    </row>
    <row r="230" spans="1:14" x14ac:dyDescent="0.35">
      <c r="A230" s="65">
        <v>58</v>
      </c>
      <c r="B230" s="65">
        <v>4</v>
      </c>
      <c r="C230" s="63" t="s">
        <v>935</v>
      </c>
      <c r="D230" s="63" t="s">
        <v>296</v>
      </c>
      <c r="E230" s="96" t="s">
        <v>953</v>
      </c>
      <c r="F230" s="63" t="s">
        <v>297</v>
      </c>
      <c r="G230" s="63" t="s">
        <v>298</v>
      </c>
      <c r="H230" s="63" t="s">
        <v>530</v>
      </c>
      <c r="I230" s="63" t="s">
        <v>531</v>
      </c>
      <c r="J230" s="63" t="s">
        <v>904</v>
      </c>
      <c r="K230" s="56" t="s">
        <v>315</v>
      </c>
      <c r="L230" s="104" t="s">
        <v>532</v>
      </c>
      <c r="M230" s="105"/>
      <c r="N230" s="59" t="s">
        <v>137</v>
      </c>
    </row>
    <row r="231" spans="1:14" x14ac:dyDescent="0.35">
      <c r="A231" s="65">
        <v>58</v>
      </c>
      <c r="B231" s="65">
        <v>4</v>
      </c>
      <c r="C231" s="63" t="s">
        <v>935</v>
      </c>
      <c r="D231" s="63" t="s">
        <v>296</v>
      </c>
      <c r="E231" s="96" t="s">
        <v>953</v>
      </c>
      <c r="F231" s="63" t="s">
        <v>297</v>
      </c>
      <c r="G231" s="63" t="s">
        <v>298</v>
      </c>
      <c r="H231" s="63" t="s">
        <v>530</v>
      </c>
      <c r="I231" s="63" t="s">
        <v>531</v>
      </c>
      <c r="J231" s="63" t="s">
        <v>904</v>
      </c>
      <c r="K231" s="56" t="s">
        <v>315</v>
      </c>
      <c r="L231" s="104" t="s">
        <v>533</v>
      </c>
      <c r="M231" s="105"/>
      <c r="N231" s="53" t="s">
        <v>135</v>
      </c>
    </row>
    <row r="232" spans="1:14" x14ac:dyDescent="0.35">
      <c r="A232" s="65">
        <v>58</v>
      </c>
      <c r="B232" s="65">
        <v>4</v>
      </c>
      <c r="C232" s="63" t="s">
        <v>935</v>
      </c>
      <c r="D232" s="63" t="s">
        <v>296</v>
      </c>
      <c r="E232" s="96" t="s">
        <v>953</v>
      </c>
      <c r="F232" s="63" t="s">
        <v>297</v>
      </c>
      <c r="G232" s="63" t="s">
        <v>298</v>
      </c>
      <c r="H232" s="63" t="s">
        <v>530</v>
      </c>
      <c r="I232" s="63" t="s">
        <v>531</v>
      </c>
      <c r="J232" s="63" t="s">
        <v>904</v>
      </c>
      <c r="K232" s="56" t="s">
        <v>315</v>
      </c>
      <c r="L232" s="104" t="s">
        <v>534</v>
      </c>
      <c r="M232" s="105"/>
      <c r="N232" s="59" t="s">
        <v>133</v>
      </c>
    </row>
    <row r="233" spans="1:14" x14ac:dyDescent="0.35">
      <c r="A233" s="65">
        <v>58</v>
      </c>
      <c r="B233" s="65">
        <v>4</v>
      </c>
      <c r="C233" s="63" t="s">
        <v>935</v>
      </c>
      <c r="D233" s="63" t="s">
        <v>296</v>
      </c>
      <c r="E233" s="96" t="s">
        <v>953</v>
      </c>
      <c r="F233" s="63" t="s">
        <v>297</v>
      </c>
      <c r="G233" s="63" t="s">
        <v>298</v>
      </c>
      <c r="H233" s="63" t="s">
        <v>530</v>
      </c>
      <c r="I233" s="63" t="s">
        <v>531</v>
      </c>
      <c r="J233" s="63" t="s">
        <v>904</v>
      </c>
      <c r="K233" s="56" t="s">
        <v>315</v>
      </c>
      <c r="L233" s="128" t="s">
        <v>933</v>
      </c>
      <c r="M233" s="105"/>
      <c r="N233" s="53" t="s">
        <v>138</v>
      </c>
    </row>
    <row r="234" spans="1:14" x14ac:dyDescent="0.35">
      <c r="A234" s="65">
        <v>59</v>
      </c>
      <c r="B234" s="65">
        <v>4</v>
      </c>
      <c r="C234" s="63" t="s">
        <v>935</v>
      </c>
      <c r="D234" s="63" t="s">
        <v>296</v>
      </c>
      <c r="E234" s="96" t="s">
        <v>953</v>
      </c>
      <c r="F234" s="63" t="s">
        <v>297</v>
      </c>
      <c r="G234" s="63" t="s">
        <v>298</v>
      </c>
      <c r="H234" s="63" t="s">
        <v>530</v>
      </c>
      <c r="I234" s="63" t="s">
        <v>535</v>
      </c>
      <c r="J234" s="63" t="s">
        <v>905</v>
      </c>
      <c r="K234" s="56" t="s">
        <v>306</v>
      </c>
      <c r="L234" s="104" t="s">
        <v>536</v>
      </c>
      <c r="M234" s="105"/>
      <c r="N234" s="59" t="s">
        <v>137</v>
      </c>
    </row>
    <row r="235" spans="1:14" x14ac:dyDescent="0.35">
      <c r="A235" s="65">
        <v>59</v>
      </c>
      <c r="B235" s="65">
        <v>4</v>
      </c>
      <c r="C235" s="63" t="s">
        <v>935</v>
      </c>
      <c r="D235" s="63" t="s">
        <v>296</v>
      </c>
      <c r="E235" s="96" t="s">
        <v>953</v>
      </c>
      <c r="F235" s="63" t="s">
        <v>297</v>
      </c>
      <c r="G235" s="63" t="s">
        <v>298</v>
      </c>
      <c r="H235" s="63" t="s">
        <v>530</v>
      </c>
      <c r="I235" s="63" t="s">
        <v>535</v>
      </c>
      <c r="J235" s="63" t="s">
        <v>905</v>
      </c>
      <c r="K235" s="56" t="s">
        <v>306</v>
      </c>
      <c r="L235" s="104" t="s">
        <v>198</v>
      </c>
      <c r="M235" s="105"/>
      <c r="N235" s="53" t="s">
        <v>135</v>
      </c>
    </row>
    <row r="236" spans="1:14" x14ac:dyDescent="0.35">
      <c r="A236" s="65">
        <v>59</v>
      </c>
      <c r="B236" s="65">
        <v>4</v>
      </c>
      <c r="C236" s="63" t="s">
        <v>935</v>
      </c>
      <c r="D236" s="63" t="s">
        <v>296</v>
      </c>
      <c r="E236" s="96" t="s">
        <v>953</v>
      </c>
      <c r="F236" s="63" t="s">
        <v>297</v>
      </c>
      <c r="G236" s="63" t="s">
        <v>298</v>
      </c>
      <c r="H236" s="63" t="s">
        <v>530</v>
      </c>
      <c r="I236" s="63" t="s">
        <v>535</v>
      </c>
      <c r="J236" s="63" t="s">
        <v>905</v>
      </c>
      <c r="K236" s="56" t="s">
        <v>306</v>
      </c>
      <c r="L236" s="104" t="s">
        <v>537</v>
      </c>
      <c r="M236" s="105"/>
      <c r="N236" s="59" t="s">
        <v>133</v>
      </c>
    </row>
    <row r="237" spans="1:14" x14ac:dyDescent="0.35">
      <c r="A237" s="65">
        <v>59</v>
      </c>
      <c r="B237" s="65">
        <v>4</v>
      </c>
      <c r="C237" s="63" t="s">
        <v>935</v>
      </c>
      <c r="D237" s="63" t="s">
        <v>296</v>
      </c>
      <c r="E237" s="96" t="s">
        <v>953</v>
      </c>
      <c r="F237" s="63" t="s">
        <v>297</v>
      </c>
      <c r="G237" s="63" t="s">
        <v>298</v>
      </c>
      <c r="H237" s="63" t="s">
        <v>530</v>
      </c>
      <c r="I237" s="63" t="s">
        <v>535</v>
      </c>
      <c r="J237" s="63" t="s">
        <v>905</v>
      </c>
      <c r="K237" s="56" t="s">
        <v>306</v>
      </c>
      <c r="L237" s="128" t="s">
        <v>933</v>
      </c>
      <c r="M237" s="105"/>
      <c r="N237" s="53" t="s">
        <v>138</v>
      </c>
    </row>
    <row r="238" spans="1:14" x14ac:dyDescent="0.35">
      <c r="A238" s="65">
        <v>60</v>
      </c>
      <c r="B238" s="65">
        <v>4</v>
      </c>
      <c r="C238" s="63" t="s">
        <v>935</v>
      </c>
      <c r="D238" s="63" t="s">
        <v>296</v>
      </c>
      <c r="E238" s="96" t="s">
        <v>953</v>
      </c>
      <c r="F238" s="63" t="s">
        <v>297</v>
      </c>
      <c r="G238" s="63" t="s">
        <v>298</v>
      </c>
      <c r="H238" s="63" t="s">
        <v>530</v>
      </c>
      <c r="I238" s="63" t="s">
        <v>538</v>
      </c>
      <c r="J238" s="63" t="s">
        <v>906</v>
      </c>
      <c r="K238" s="56" t="s">
        <v>306</v>
      </c>
      <c r="L238" s="107" t="s">
        <v>539</v>
      </c>
      <c r="M238" s="105"/>
      <c r="N238" s="59" t="s">
        <v>137</v>
      </c>
    </row>
    <row r="239" spans="1:14" x14ac:dyDescent="0.35">
      <c r="A239" s="65">
        <v>60</v>
      </c>
      <c r="B239" s="65">
        <v>4</v>
      </c>
      <c r="C239" s="63" t="s">
        <v>935</v>
      </c>
      <c r="D239" s="63" t="s">
        <v>296</v>
      </c>
      <c r="E239" s="96" t="s">
        <v>953</v>
      </c>
      <c r="F239" s="63" t="s">
        <v>297</v>
      </c>
      <c r="G239" s="63" t="s">
        <v>298</v>
      </c>
      <c r="H239" s="63" t="s">
        <v>530</v>
      </c>
      <c r="I239" s="63" t="s">
        <v>538</v>
      </c>
      <c r="J239" s="63" t="s">
        <v>906</v>
      </c>
      <c r="K239" s="56" t="s">
        <v>306</v>
      </c>
      <c r="L239" s="107" t="s">
        <v>540</v>
      </c>
      <c r="M239" s="105"/>
      <c r="N239" s="53" t="s">
        <v>135</v>
      </c>
    </row>
    <row r="240" spans="1:14" x14ac:dyDescent="0.35">
      <c r="A240" s="65">
        <v>60</v>
      </c>
      <c r="B240" s="65">
        <v>4</v>
      </c>
      <c r="C240" s="63" t="s">
        <v>935</v>
      </c>
      <c r="D240" s="63" t="s">
        <v>296</v>
      </c>
      <c r="E240" s="96" t="s">
        <v>953</v>
      </c>
      <c r="F240" s="63" t="s">
        <v>297</v>
      </c>
      <c r="G240" s="63" t="s">
        <v>298</v>
      </c>
      <c r="H240" s="63" t="s">
        <v>530</v>
      </c>
      <c r="I240" s="63" t="s">
        <v>538</v>
      </c>
      <c r="J240" s="63" t="s">
        <v>906</v>
      </c>
      <c r="K240" s="56" t="s">
        <v>306</v>
      </c>
      <c r="L240" s="107" t="s">
        <v>541</v>
      </c>
      <c r="M240" s="109"/>
      <c r="N240" s="59" t="s">
        <v>133</v>
      </c>
    </row>
    <row r="241" spans="1:14" x14ac:dyDescent="0.35">
      <c r="A241" s="65">
        <v>60</v>
      </c>
      <c r="B241" s="65">
        <v>4</v>
      </c>
      <c r="C241" s="63" t="s">
        <v>935</v>
      </c>
      <c r="D241" s="63" t="s">
        <v>296</v>
      </c>
      <c r="E241" s="96" t="s">
        <v>953</v>
      </c>
      <c r="F241" s="63" t="s">
        <v>297</v>
      </c>
      <c r="G241" s="63" t="s">
        <v>298</v>
      </c>
      <c r="H241" s="63" t="s">
        <v>530</v>
      </c>
      <c r="I241" s="63" t="s">
        <v>538</v>
      </c>
      <c r="J241" s="63" t="s">
        <v>906</v>
      </c>
      <c r="K241" s="56" t="s">
        <v>306</v>
      </c>
      <c r="L241" s="128" t="s">
        <v>933</v>
      </c>
      <c r="M241" s="113"/>
      <c r="N241" s="53" t="s">
        <v>138</v>
      </c>
    </row>
    <row r="242" spans="1:14" x14ac:dyDescent="0.35">
      <c r="A242" s="65">
        <v>61</v>
      </c>
      <c r="B242" s="65">
        <v>4</v>
      </c>
      <c r="C242" s="63" t="s">
        <v>935</v>
      </c>
      <c r="D242" s="63" t="s">
        <v>296</v>
      </c>
      <c r="E242" s="96" t="s">
        <v>953</v>
      </c>
      <c r="F242" s="63" t="s">
        <v>297</v>
      </c>
      <c r="G242" s="63" t="s">
        <v>298</v>
      </c>
      <c r="H242" s="63" t="s">
        <v>530</v>
      </c>
      <c r="I242" s="63" t="s">
        <v>542</v>
      </c>
      <c r="J242" s="63" t="s">
        <v>907</v>
      </c>
      <c r="K242" s="56" t="s">
        <v>306</v>
      </c>
      <c r="L242" s="107" t="s">
        <v>543</v>
      </c>
      <c r="M242" s="108"/>
      <c r="N242" s="59" t="s">
        <v>137</v>
      </c>
    </row>
    <row r="243" spans="1:14" x14ac:dyDescent="0.35">
      <c r="A243" s="65">
        <v>61</v>
      </c>
      <c r="B243" s="65">
        <v>4</v>
      </c>
      <c r="C243" s="63" t="s">
        <v>935</v>
      </c>
      <c r="D243" s="63" t="s">
        <v>296</v>
      </c>
      <c r="E243" s="96" t="s">
        <v>953</v>
      </c>
      <c r="F243" s="63" t="s">
        <v>297</v>
      </c>
      <c r="G243" s="63" t="s">
        <v>298</v>
      </c>
      <c r="H243" s="63" t="s">
        <v>530</v>
      </c>
      <c r="I243" s="63" t="s">
        <v>542</v>
      </c>
      <c r="J243" s="63" t="s">
        <v>907</v>
      </c>
      <c r="K243" s="56" t="s">
        <v>306</v>
      </c>
      <c r="L243" s="107" t="s">
        <v>544</v>
      </c>
      <c r="M243" s="105"/>
      <c r="N243" s="53" t="s">
        <v>135</v>
      </c>
    </row>
    <row r="244" spans="1:14" x14ac:dyDescent="0.35">
      <c r="A244" s="65">
        <v>61</v>
      </c>
      <c r="B244" s="65">
        <v>4</v>
      </c>
      <c r="C244" s="63" t="s">
        <v>935</v>
      </c>
      <c r="D244" s="63" t="s">
        <v>296</v>
      </c>
      <c r="E244" s="96" t="s">
        <v>953</v>
      </c>
      <c r="F244" s="63" t="s">
        <v>297</v>
      </c>
      <c r="G244" s="63" t="s">
        <v>298</v>
      </c>
      <c r="H244" s="63" t="s">
        <v>530</v>
      </c>
      <c r="I244" s="63" t="s">
        <v>542</v>
      </c>
      <c r="J244" s="63" t="s">
        <v>907</v>
      </c>
      <c r="K244" s="56" t="s">
        <v>306</v>
      </c>
      <c r="L244" s="104" t="s">
        <v>545</v>
      </c>
      <c r="M244" s="105"/>
      <c r="N244" s="59" t="s">
        <v>133</v>
      </c>
    </row>
    <row r="245" spans="1:14" x14ac:dyDescent="0.35">
      <c r="A245" s="65">
        <v>61</v>
      </c>
      <c r="B245" s="65">
        <v>4</v>
      </c>
      <c r="C245" s="63" t="s">
        <v>935</v>
      </c>
      <c r="D245" s="63" t="s">
        <v>296</v>
      </c>
      <c r="E245" s="96" t="s">
        <v>953</v>
      </c>
      <c r="F245" s="63" t="s">
        <v>297</v>
      </c>
      <c r="G245" s="63" t="s">
        <v>298</v>
      </c>
      <c r="H245" s="63" t="s">
        <v>530</v>
      </c>
      <c r="I245" s="63" t="s">
        <v>542</v>
      </c>
      <c r="J245" s="63" t="s">
        <v>907</v>
      </c>
      <c r="K245" s="56" t="s">
        <v>306</v>
      </c>
      <c r="L245" s="128" t="s">
        <v>933</v>
      </c>
      <c r="M245" s="109"/>
      <c r="N245" s="53" t="s">
        <v>138</v>
      </c>
    </row>
    <row r="246" spans="1:14" x14ac:dyDescent="0.35">
      <c r="A246" s="65">
        <v>62</v>
      </c>
      <c r="B246" s="65">
        <v>4</v>
      </c>
      <c r="C246" s="63" t="s">
        <v>935</v>
      </c>
      <c r="D246" s="63" t="s">
        <v>296</v>
      </c>
      <c r="E246" s="96" t="s">
        <v>15</v>
      </c>
      <c r="F246" s="63" t="s">
        <v>319</v>
      </c>
      <c r="G246" s="63" t="s">
        <v>320</v>
      </c>
      <c r="H246" s="63" t="s">
        <v>546</v>
      </c>
      <c r="I246" s="63" t="s">
        <v>547</v>
      </c>
      <c r="J246" s="63" t="s">
        <v>912</v>
      </c>
      <c r="K246" s="56" t="s">
        <v>315</v>
      </c>
      <c r="L246" s="104" t="s">
        <v>548</v>
      </c>
      <c r="M246" s="108"/>
      <c r="N246" s="59" t="s">
        <v>137</v>
      </c>
    </row>
    <row r="247" spans="1:14" x14ac:dyDescent="0.35">
      <c r="A247" s="65">
        <v>62</v>
      </c>
      <c r="B247" s="65">
        <v>4</v>
      </c>
      <c r="C247" s="63" t="s">
        <v>935</v>
      </c>
      <c r="D247" s="63" t="s">
        <v>296</v>
      </c>
      <c r="E247" s="96" t="s">
        <v>15</v>
      </c>
      <c r="F247" s="63" t="s">
        <v>319</v>
      </c>
      <c r="G247" s="63" t="s">
        <v>320</v>
      </c>
      <c r="H247" s="63" t="s">
        <v>546</v>
      </c>
      <c r="I247" s="63" t="s">
        <v>547</v>
      </c>
      <c r="J247" s="63" t="s">
        <v>912</v>
      </c>
      <c r="K247" s="56" t="s">
        <v>315</v>
      </c>
      <c r="L247" s="104" t="s">
        <v>549</v>
      </c>
      <c r="M247" s="105"/>
      <c r="N247" s="53" t="s">
        <v>135</v>
      </c>
    </row>
    <row r="248" spans="1:14" x14ac:dyDescent="0.35">
      <c r="A248" s="65">
        <v>62</v>
      </c>
      <c r="B248" s="65">
        <v>4</v>
      </c>
      <c r="C248" s="63" t="s">
        <v>935</v>
      </c>
      <c r="D248" s="63" t="s">
        <v>296</v>
      </c>
      <c r="E248" s="96" t="s">
        <v>15</v>
      </c>
      <c r="F248" s="63" t="s">
        <v>319</v>
      </c>
      <c r="G248" s="63" t="s">
        <v>320</v>
      </c>
      <c r="H248" s="63" t="s">
        <v>546</v>
      </c>
      <c r="I248" s="63" t="s">
        <v>547</v>
      </c>
      <c r="J248" s="63" t="s">
        <v>912</v>
      </c>
      <c r="K248" s="56" t="s">
        <v>315</v>
      </c>
      <c r="L248" s="104" t="s">
        <v>550</v>
      </c>
      <c r="M248" s="105"/>
      <c r="N248" s="59" t="s">
        <v>133</v>
      </c>
    </row>
    <row r="249" spans="1:14" x14ac:dyDescent="0.35">
      <c r="A249" s="65">
        <v>62</v>
      </c>
      <c r="B249" s="65">
        <v>4</v>
      </c>
      <c r="C249" s="63" t="s">
        <v>935</v>
      </c>
      <c r="D249" s="63" t="s">
        <v>296</v>
      </c>
      <c r="E249" s="96" t="s">
        <v>15</v>
      </c>
      <c r="F249" s="63" t="s">
        <v>319</v>
      </c>
      <c r="G249" s="63" t="s">
        <v>320</v>
      </c>
      <c r="H249" s="63" t="s">
        <v>546</v>
      </c>
      <c r="I249" s="63" t="s">
        <v>547</v>
      </c>
      <c r="J249" s="63" t="s">
        <v>912</v>
      </c>
      <c r="K249" s="56" t="s">
        <v>315</v>
      </c>
      <c r="L249" s="128" t="s">
        <v>933</v>
      </c>
      <c r="M249" s="105"/>
      <c r="N249" s="53" t="s">
        <v>138</v>
      </c>
    </row>
    <row r="250" spans="1:14" x14ac:dyDescent="0.35">
      <c r="A250" s="65">
        <v>63</v>
      </c>
      <c r="B250" s="65">
        <v>4</v>
      </c>
      <c r="C250" s="63" t="s">
        <v>935</v>
      </c>
      <c r="D250" s="63" t="s">
        <v>296</v>
      </c>
      <c r="E250" s="96" t="s">
        <v>15</v>
      </c>
      <c r="F250" s="63" t="s">
        <v>319</v>
      </c>
      <c r="G250" s="63" t="s">
        <v>320</v>
      </c>
      <c r="H250" s="63" t="s">
        <v>546</v>
      </c>
      <c r="I250" s="63" t="s">
        <v>551</v>
      </c>
      <c r="J250" s="63" t="s">
        <v>911</v>
      </c>
      <c r="K250" s="56" t="s">
        <v>306</v>
      </c>
      <c r="L250" s="104" t="s">
        <v>552</v>
      </c>
      <c r="M250" s="105"/>
      <c r="N250" s="59" t="s">
        <v>137</v>
      </c>
    </row>
    <row r="251" spans="1:14" x14ac:dyDescent="0.35">
      <c r="A251" s="65">
        <v>63</v>
      </c>
      <c r="B251" s="65">
        <v>4</v>
      </c>
      <c r="C251" s="63" t="s">
        <v>935</v>
      </c>
      <c r="D251" s="63" t="s">
        <v>296</v>
      </c>
      <c r="E251" s="96" t="s">
        <v>15</v>
      </c>
      <c r="F251" s="63" t="s">
        <v>319</v>
      </c>
      <c r="G251" s="63" t="s">
        <v>320</v>
      </c>
      <c r="H251" s="63" t="s">
        <v>546</v>
      </c>
      <c r="I251" s="63" t="s">
        <v>551</v>
      </c>
      <c r="J251" s="63" t="s">
        <v>911</v>
      </c>
      <c r="K251" s="56" t="s">
        <v>306</v>
      </c>
      <c r="L251" s="104" t="s">
        <v>161</v>
      </c>
      <c r="M251" s="105"/>
      <c r="N251" s="53" t="s">
        <v>135</v>
      </c>
    </row>
    <row r="252" spans="1:14" x14ac:dyDescent="0.35">
      <c r="A252" s="65">
        <v>63</v>
      </c>
      <c r="B252" s="65">
        <v>4</v>
      </c>
      <c r="C252" s="63" t="s">
        <v>935</v>
      </c>
      <c r="D252" s="63" t="s">
        <v>296</v>
      </c>
      <c r="E252" s="96" t="s">
        <v>15</v>
      </c>
      <c r="F252" s="63" t="s">
        <v>319</v>
      </c>
      <c r="G252" s="63" t="s">
        <v>320</v>
      </c>
      <c r="H252" s="63" t="s">
        <v>546</v>
      </c>
      <c r="I252" s="63" t="s">
        <v>551</v>
      </c>
      <c r="J252" s="63" t="s">
        <v>911</v>
      </c>
      <c r="K252" s="56" t="s">
        <v>306</v>
      </c>
      <c r="L252" s="104" t="s">
        <v>553</v>
      </c>
      <c r="M252" s="105"/>
      <c r="N252" s="59" t="s">
        <v>133</v>
      </c>
    </row>
    <row r="253" spans="1:14" x14ac:dyDescent="0.35">
      <c r="A253" s="65">
        <v>63</v>
      </c>
      <c r="B253" s="65">
        <v>4</v>
      </c>
      <c r="C253" s="63" t="s">
        <v>935</v>
      </c>
      <c r="D253" s="63" t="s">
        <v>296</v>
      </c>
      <c r="E253" s="96" t="s">
        <v>15</v>
      </c>
      <c r="F253" s="63" t="s">
        <v>319</v>
      </c>
      <c r="G253" s="63" t="s">
        <v>320</v>
      </c>
      <c r="H253" s="63" t="s">
        <v>546</v>
      </c>
      <c r="I253" s="63" t="s">
        <v>551</v>
      </c>
      <c r="J253" s="63" t="s">
        <v>911</v>
      </c>
      <c r="K253" s="56" t="s">
        <v>306</v>
      </c>
      <c r="L253" s="128" t="s">
        <v>933</v>
      </c>
      <c r="M253" s="105"/>
      <c r="N253" s="53" t="s">
        <v>138</v>
      </c>
    </row>
    <row r="254" spans="1:14" x14ac:dyDescent="0.35">
      <c r="A254" s="65">
        <v>64</v>
      </c>
      <c r="B254" s="65">
        <v>4</v>
      </c>
      <c r="C254" s="63" t="s">
        <v>935</v>
      </c>
      <c r="D254" s="63" t="s">
        <v>296</v>
      </c>
      <c r="E254" s="96" t="s">
        <v>15</v>
      </c>
      <c r="F254" s="63" t="s">
        <v>319</v>
      </c>
      <c r="G254" s="63" t="s">
        <v>320</v>
      </c>
      <c r="H254" s="63" t="s">
        <v>546</v>
      </c>
      <c r="I254" s="63" t="s">
        <v>554</v>
      </c>
      <c r="J254" s="63" t="s">
        <v>910</v>
      </c>
      <c r="K254" s="56" t="s">
        <v>306</v>
      </c>
      <c r="L254" s="104" t="s">
        <v>555</v>
      </c>
      <c r="M254" s="105"/>
      <c r="N254" s="59" t="s">
        <v>137</v>
      </c>
    </row>
    <row r="255" spans="1:14" x14ac:dyDescent="0.35">
      <c r="A255" s="65">
        <v>64</v>
      </c>
      <c r="B255" s="65">
        <v>4</v>
      </c>
      <c r="C255" s="63" t="s">
        <v>935</v>
      </c>
      <c r="D255" s="63" t="s">
        <v>296</v>
      </c>
      <c r="E255" s="96" t="s">
        <v>15</v>
      </c>
      <c r="F255" s="63" t="s">
        <v>319</v>
      </c>
      <c r="G255" s="63" t="s">
        <v>320</v>
      </c>
      <c r="H255" s="63" t="s">
        <v>546</v>
      </c>
      <c r="I255" s="63" t="s">
        <v>554</v>
      </c>
      <c r="J255" s="63" t="s">
        <v>910</v>
      </c>
      <c r="K255" s="56" t="s">
        <v>306</v>
      </c>
      <c r="L255" s="104" t="s">
        <v>556</v>
      </c>
      <c r="M255" s="105"/>
      <c r="N255" s="53" t="s">
        <v>135</v>
      </c>
    </row>
    <row r="256" spans="1:14" x14ac:dyDescent="0.35">
      <c r="A256" s="65">
        <v>64</v>
      </c>
      <c r="B256" s="65">
        <v>4</v>
      </c>
      <c r="C256" s="63" t="s">
        <v>935</v>
      </c>
      <c r="D256" s="63" t="s">
        <v>296</v>
      </c>
      <c r="E256" s="96" t="s">
        <v>15</v>
      </c>
      <c r="F256" s="63" t="s">
        <v>319</v>
      </c>
      <c r="G256" s="63" t="s">
        <v>320</v>
      </c>
      <c r="H256" s="63" t="s">
        <v>546</v>
      </c>
      <c r="I256" s="63" t="s">
        <v>554</v>
      </c>
      <c r="J256" s="63" t="s">
        <v>910</v>
      </c>
      <c r="K256" s="56" t="s">
        <v>306</v>
      </c>
      <c r="L256" s="104" t="s">
        <v>557</v>
      </c>
      <c r="M256" s="105"/>
      <c r="N256" s="59" t="s">
        <v>133</v>
      </c>
    </row>
    <row r="257" spans="1:14" x14ac:dyDescent="0.35">
      <c r="A257" s="65">
        <v>64</v>
      </c>
      <c r="B257" s="65">
        <v>4</v>
      </c>
      <c r="C257" s="63" t="s">
        <v>935</v>
      </c>
      <c r="D257" s="63" t="s">
        <v>296</v>
      </c>
      <c r="E257" s="96" t="s">
        <v>15</v>
      </c>
      <c r="F257" s="63" t="s">
        <v>319</v>
      </c>
      <c r="G257" s="63" t="s">
        <v>320</v>
      </c>
      <c r="H257" s="63" t="s">
        <v>546</v>
      </c>
      <c r="I257" s="63" t="s">
        <v>554</v>
      </c>
      <c r="J257" s="63" t="s">
        <v>910</v>
      </c>
      <c r="K257" s="56" t="s">
        <v>306</v>
      </c>
      <c r="L257" s="128" t="s">
        <v>933</v>
      </c>
      <c r="M257" s="105"/>
      <c r="N257" s="53" t="s">
        <v>138</v>
      </c>
    </row>
    <row r="258" spans="1:14" x14ac:dyDescent="0.35">
      <c r="A258" s="65">
        <v>65</v>
      </c>
      <c r="B258" s="65">
        <v>4</v>
      </c>
      <c r="C258" s="63" t="s">
        <v>935</v>
      </c>
      <c r="D258" s="63" t="s">
        <v>296</v>
      </c>
      <c r="E258" s="96" t="s">
        <v>15</v>
      </c>
      <c r="F258" s="63" t="s">
        <v>319</v>
      </c>
      <c r="G258" s="63" t="s">
        <v>320</v>
      </c>
      <c r="H258" s="63" t="s">
        <v>546</v>
      </c>
      <c r="I258" s="63" t="s">
        <v>558</v>
      </c>
      <c r="J258" s="63" t="s">
        <v>909</v>
      </c>
      <c r="K258" s="56" t="s">
        <v>306</v>
      </c>
      <c r="L258" s="107" t="s">
        <v>559</v>
      </c>
      <c r="M258" s="105"/>
      <c r="N258" s="59" t="s">
        <v>137</v>
      </c>
    </row>
    <row r="259" spans="1:14" x14ac:dyDescent="0.35">
      <c r="A259" s="65">
        <v>65</v>
      </c>
      <c r="B259" s="65">
        <v>4</v>
      </c>
      <c r="C259" s="63" t="s">
        <v>935</v>
      </c>
      <c r="D259" s="63" t="s">
        <v>296</v>
      </c>
      <c r="E259" s="96" t="s">
        <v>15</v>
      </c>
      <c r="F259" s="63" t="s">
        <v>319</v>
      </c>
      <c r="G259" s="63" t="s">
        <v>320</v>
      </c>
      <c r="H259" s="63" t="s">
        <v>546</v>
      </c>
      <c r="I259" s="63" t="s">
        <v>558</v>
      </c>
      <c r="J259" s="63" t="s">
        <v>909</v>
      </c>
      <c r="K259" s="56" t="s">
        <v>306</v>
      </c>
      <c r="L259" s="107" t="s">
        <v>560</v>
      </c>
      <c r="M259" s="105"/>
      <c r="N259" s="53" t="s">
        <v>135</v>
      </c>
    </row>
    <row r="260" spans="1:14" x14ac:dyDescent="0.35">
      <c r="A260" s="65">
        <v>65</v>
      </c>
      <c r="B260" s="65">
        <v>4</v>
      </c>
      <c r="C260" s="63" t="s">
        <v>935</v>
      </c>
      <c r="D260" s="63" t="s">
        <v>296</v>
      </c>
      <c r="E260" s="96" t="s">
        <v>15</v>
      </c>
      <c r="F260" s="63" t="s">
        <v>319</v>
      </c>
      <c r="G260" s="63" t="s">
        <v>320</v>
      </c>
      <c r="H260" s="63" t="s">
        <v>546</v>
      </c>
      <c r="I260" s="63" t="s">
        <v>558</v>
      </c>
      <c r="J260" s="63" t="s">
        <v>909</v>
      </c>
      <c r="K260" s="56" t="s">
        <v>306</v>
      </c>
      <c r="L260" s="107" t="s">
        <v>561</v>
      </c>
      <c r="M260" s="105"/>
      <c r="N260" s="59" t="s">
        <v>133</v>
      </c>
    </row>
    <row r="261" spans="1:14" x14ac:dyDescent="0.35">
      <c r="A261" s="65">
        <v>65</v>
      </c>
      <c r="B261" s="65">
        <v>4</v>
      </c>
      <c r="C261" s="63" t="s">
        <v>935</v>
      </c>
      <c r="D261" s="63" t="s">
        <v>296</v>
      </c>
      <c r="E261" s="96" t="s">
        <v>15</v>
      </c>
      <c r="F261" s="63" t="s">
        <v>319</v>
      </c>
      <c r="G261" s="63" t="s">
        <v>320</v>
      </c>
      <c r="H261" s="63" t="s">
        <v>546</v>
      </c>
      <c r="I261" s="63" t="s">
        <v>558</v>
      </c>
      <c r="J261" s="63" t="s">
        <v>909</v>
      </c>
      <c r="K261" s="56" t="s">
        <v>306</v>
      </c>
      <c r="L261" s="128" t="s">
        <v>933</v>
      </c>
      <c r="M261" s="105"/>
      <c r="N261" s="53" t="s">
        <v>138</v>
      </c>
    </row>
    <row r="262" spans="1:14" x14ac:dyDescent="0.35">
      <c r="A262" s="65">
        <v>66</v>
      </c>
      <c r="B262" s="65">
        <v>4</v>
      </c>
      <c r="C262" s="63" t="s">
        <v>935</v>
      </c>
      <c r="D262" s="63" t="s">
        <v>296</v>
      </c>
      <c r="E262" s="96" t="s">
        <v>15</v>
      </c>
      <c r="F262" s="63" t="s">
        <v>319</v>
      </c>
      <c r="G262" s="63" t="s">
        <v>320</v>
      </c>
      <c r="H262" s="63" t="s">
        <v>546</v>
      </c>
      <c r="I262" s="63" t="s">
        <v>562</v>
      </c>
      <c r="J262" s="63" t="s">
        <v>908</v>
      </c>
      <c r="K262" s="56" t="s">
        <v>306</v>
      </c>
      <c r="L262" s="107" t="s">
        <v>563</v>
      </c>
      <c r="M262" s="105"/>
      <c r="N262" s="59" t="s">
        <v>137</v>
      </c>
    </row>
    <row r="263" spans="1:14" x14ac:dyDescent="0.35">
      <c r="A263" s="65">
        <v>66</v>
      </c>
      <c r="B263" s="65">
        <v>4</v>
      </c>
      <c r="C263" s="63" t="s">
        <v>935</v>
      </c>
      <c r="D263" s="63" t="s">
        <v>296</v>
      </c>
      <c r="E263" s="96" t="s">
        <v>15</v>
      </c>
      <c r="F263" s="63" t="s">
        <v>319</v>
      </c>
      <c r="G263" s="63" t="s">
        <v>320</v>
      </c>
      <c r="H263" s="63" t="s">
        <v>546</v>
      </c>
      <c r="I263" s="63" t="s">
        <v>562</v>
      </c>
      <c r="J263" s="63" t="s">
        <v>908</v>
      </c>
      <c r="K263" s="56" t="s">
        <v>306</v>
      </c>
      <c r="L263" s="107" t="s">
        <v>564</v>
      </c>
      <c r="M263" s="105"/>
      <c r="N263" s="53" t="s">
        <v>135</v>
      </c>
    </row>
    <row r="264" spans="1:14" x14ac:dyDescent="0.35">
      <c r="A264" s="65">
        <v>66</v>
      </c>
      <c r="B264" s="65">
        <v>4</v>
      </c>
      <c r="C264" s="63" t="s">
        <v>935</v>
      </c>
      <c r="D264" s="63" t="s">
        <v>296</v>
      </c>
      <c r="E264" s="96" t="s">
        <v>15</v>
      </c>
      <c r="F264" s="63" t="s">
        <v>319</v>
      </c>
      <c r="G264" s="63" t="s">
        <v>320</v>
      </c>
      <c r="H264" s="63" t="s">
        <v>546</v>
      </c>
      <c r="I264" s="63" t="s">
        <v>562</v>
      </c>
      <c r="J264" s="63" t="s">
        <v>908</v>
      </c>
      <c r="K264" s="56" t="s">
        <v>306</v>
      </c>
      <c r="L264" s="107" t="s">
        <v>565</v>
      </c>
      <c r="M264" s="105"/>
      <c r="N264" s="59" t="s">
        <v>133</v>
      </c>
    </row>
    <row r="265" spans="1:14" x14ac:dyDescent="0.35">
      <c r="A265" s="65">
        <v>66</v>
      </c>
      <c r="B265" s="65">
        <v>4</v>
      </c>
      <c r="C265" s="63" t="s">
        <v>935</v>
      </c>
      <c r="D265" s="63" t="s">
        <v>296</v>
      </c>
      <c r="E265" s="96" t="s">
        <v>15</v>
      </c>
      <c r="F265" s="63" t="s">
        <v>319</v>
      </c>
      <c r="G265" s="63" t="s">
        <v>320</v>
      </c>
      <c r="H265" s="63" t="s">
        <v>546</v>
      </c>
      <c r="I265" s="63" t="s">
        <v>562</v>
      </c>
      <c r="J265" s="63" t="s">
        <v>908</v>
      </c>
      <c r="K265" s="56" t="s">
        <v>306</v>
      </c>
      <c r="L265" s="128" t="s">
        <v>933</v>
      </c>
      <c r="M265" s="105"/>
      <c r="N265" s="53" t="s">
        <v>138</v>
      </c>
    </row>
    <row r="266" spans="1:14" x14ac:dyDescent="0.35">
      <c r="A266" s="65">
        <v>67</v>
      </c>
      <c r="B266" s="65">
        <v>4</v>
      </c>
      <c r="C266" s="63" t="s">
        <v>935</v>
      </c>
      <c r="D266" s="63" t="s">
        <v>338</v>
      </c>
      <c r="E266" s="64" t="s">
        <v>24</v>
      </c>
      <c r="F266" s="63" t="s">
        <v>339</v>
      </c>
      <c r="G266" s="63" t="s">
        <v>340</v>
      </c>
      <c r="H266" s="63" t="s">
        <v>566</v>
      </c>
      <c r="I266" s="63" t="s">
        <v>567</v>
      </c>
      <c r="J266" s="63" t="s">
        <v>918</v>
      </c>
      <c r="K266" s="56" t="s">
        <v>568</v>
      </c>
      <c r="L266" s="104" t="s">
        <v>569</v>
      </c>
      <c r="M266" s="112"/>
      <c r="N266" s="59" t="s">
        <v>137</v>
      </c>
    </row>
    <row r="267" spans="1:14" x14ac:dyDescent="0.35">
      <c r="A267" s="65">
        <v>67</v>
      </c>
      <c r="B267" s="65">
        <v>4</v>
      </c>
      <c r="C267" s="63" t="s">
        <v>935</v>
      </c>
      <c r="D267" s="63" t="s">
        <v>338</v>
      </c>
      <c r="E267" s="64" t="s">
        <v>24</v>
      </c>
      <c r="F267" s="63" t="s">
        <v>339</v>
      </c>
      <c r="G267" s="63" t="s">
        <v>340</v>
      </c>
      <c r="H267" s="63" t="s">
        <v>566</v>
      </c>
      <c r="I267" s="63" t="s">
        <v>567</v>
      </c>
      <c r="J267" s="63" t="s">
        <v>918</v>
      </c>
      <c r="K267" s="56" t="s">
        <v>568</v>
      </c>
      <c r="L267" s="104" t="s">
        <v>210</v>
      </c>
      <c r="M267" s="111"/>
      <c r="N267" s="53" t="s">
        <v>135</v>
      </c>
    </row>
    <row r="268" spans="1:14" x14ac:dyDescent="0.35">
      <c r="A268" s="65">
        <v>67</v>
      </c>
      <c r="B268" s="65">
        <v>4</v>
      </c>
      <c r="C268" s="63" t="s">
        <v>935</v>
      </c>
      <c r="D268" s="63" t="s">
        <v>338</v>
      </c>
      <c r="E268" s="64" t="s">
        <v>24</v>
      </c>
      <c r="F268" s="63" t="s">
        <v>339</v>
      </c>
      <c r="G268" s="63" t="s">
        <v>340</v>
      </c>
      <c r="H268" s="63" t="s">
        <v>566</v>
      </c>
      <c r="I268" s="63" t="s">
        <v>567</v>
      </c>
      <c r="J268" s="63" t="s">
        <v>918</v>
      </c>
      <c r="K268" s="56" t="s">
        <v>568</v>
      </c>
      <c r="L268" s="104" t="s">
        <v>209</v>
      </c>
      <c r="M268" s="110"/>
      <c r="N268" s="59" t="s">
        <v>133</v>
      </c>
    </row>
    <row r="269" spans="1:14" x14ac:dyDescent="0.35">
      <c r="A269" s="65">
        <v>67</v>
      </c>
      <c r="B269" s="65">
        <v>4</v>
      </c>
      <c r="C269" s="63" t="s">
        <v>935</v>
      </c>
      <c r="D269" s="63" t="s">
        <v>338</v>
      </c>
      <c r="E269" s="64" t="s">
        <v>24</v>
      </c>
      <c r="F269" s="63" t="s">
        <v>339</v>
      </c>
      <c r="G269" s="63" t="s">
        <v>340</v>
      </c>
      <c r="H269" s="63" t="s">
        <v>566</v>
      </c>
      <c r="I269" s="63" t="s">
        <v>567</v>
      </c>
      <c r="J269" s="63" t="s">
        <v>918</v>
      </c>
      <c r="K269" s="56" t="s">
        <v>568</v>
      </c>
      <c r="L269" s="106" t="s">
        <v>440</v>
      </c>
      <c r="M269" s="102" t="s">
        <v>439</v>
      </c>
      <c r="N269" s="53" t="s">
        <v>138</v>
      </c>
    </row>
    <row r="270" spans="1:14" x14ac:dyDescent="0.35">
      <c r="A270" s="65">
        <v>68</v>
      </c>
      <c r="B270" s="65">
        <v>4</v>
      </c>
      <c r="C270" s="63" t="s">
        <v>935</v>
      </c>
      <c r="D270" s="63" t="s">
        <v>338</v>
      </c>
      <c r="E270" s="64" t="s">
        <v>24</v>
      </c>
      <c r="F270" s="63" t="s">
        <v>339</v>
      </c>
      <c r="G270" s="63" t="s">
        <v>340</v>
      </c>
      <c r="H270" s="63" t="s">
        <v>566</v>
      </c>
      <c r="I270" s="63" t="s">
        <v>570</v>
      </c>
      <c r="J270" s="63" t="s">
        <v>917</v>
      </c>
      <c r="K270" s="56" t="s">
        <v>306</v>
      </c>
      <c r="L270" s="107" t="s">
        <v>552</v>
      </c>
      <c r="M270" s="102"/>
      <c r="N270" s="59" t="s">
        <v>137</v>
      </c>
    </row>
    <row r="271" spans="1:14" x14ac:dyDescent="0.35">
      <c r="A271" s="65">
        <v>68</v>
      </c>
      <c r="B271" s="65">
        <v>4</v>
      </c>
      <c r="C271" s="63" t="s">
        <v>935</v>
      </c>
      <c r="D271" s="63" t="s">
        <v>338</v>
      </c>
      <c r="E271" s="64" t="s">
        <v>24</v>
      </c>
      <c r="F271" s="63" t="s">
        <v>339</v>
      </c>
      <c r="G271" s="63" t="s">
        <v>340</v>
      </c>
      <c r="H271" s="63" t="s">
        <v>566</v>
      </c>
      <c r="I271" s="63" t="s">
        <v>570</v>
      </c>
      <c r="J271" s="63" t="s">
        <v>917</v>
      </c>
      <c r="K271" s="56" t="s">
        <v>306</v>
      </c>
      <c r="L271" s="107" t="s">
        <v>217</v>
      </c>
      <c r="M271" s="102"/>
      <c r="N271" s="53" t="s">
        <v>135</v>
      </c>
    </row>
    <row r="272" spans="1:14" x14ac:dyDescent="0.35">
      <c r="A272" s="65">
        <v>68</v>
      </c>
      <c r="B272" s="65">
        <v>4</v>
      </c>
      <c r="C272" s="63" t="s">
        <v>935</v>
      </c>
      <c r="D272" s="63" t="s">
        <v>338</v>
      </c>
      <c r="E272" s="64" t="s">
        <v>24</v>
      </c>
      <c r="F272" s="63" t="s">
        <v>339</v>
      </c>
      <c r="G272" s="63" t="s">
        <v>340</v>
      </c>
      <c r="H272" s="63" t="s">
        <v>566</v>
      </c>
      <c r="I272" s="63" t="s">
        <v>570</v>
      </c>
      <c r="J272" s="63" t="s">
        <v>917</v>
      </c>
      <c r="K272" s="56" t="s">
        <v>306</v>
      </c>
      <c r="L272" s="107" t="s">
        <v>571</v>
      </c>
      <c r="M272" s="102"/>
      <c r="N272" s="59" t="s">
        <v>133</v>
      </c>
    </row>
    <row r="273" spans="1:14" x14ac:dyDescent="0.35">
      <c r="A273" s="65">
        <v>68</v>
      </c>
      <c r="B273" s="65">
        <v>4</v>
      </c>
      <c r="C273" s="63" t="s">
        <v>935</v>
      </c>
      <c r="D273" s="63" t="s">
        <v>338</v>
      </c>
      <c r="E273" s="64" t="s">
        <v>24</v>
      </c>
      <c r="F273" s="63" t="s">
        <v>339</v>
      </c>
      <c r="G273" s="63" t="s">
        <v>340</v>
      </c>
      <c r="H273" s="63" t="s">
        <v>566</v>
      </c>
      <c r="I273" s="63" t="s">
        <v>570</v>
      </c>
      <c r="J273" s="63" t="s">
        <v>917</v>
      </c>
      <c r="K273" s="56" t="s">
        <v>306</v>
      </c>
      <c r="L273" s="128" t="s">
        <v>933</v>
      </c>
      <c r="M273" s="102"/>
      <c r="N273" s="53" t="s">
        <v>138</v>
      </c>
    </row>
    <row r="274" spans="1:14" x14ac:dyDescent="0.35">
      <c r="A274" s="65">
        <v>69</v>
      </c>
      <c r="B274" s="65">
        <v>4</v>
      </c>
      <c r="C274" s="63" t="s">
        <v>935</v>
      </c>
      <c r="D274" s="63" t="s">
        <v>338</v>
      </c>
      <c r="E274" s="64" t="s">
        <v>24</v>
      </c>
      <c r="F274" s="63" t="s">
        <v>339</v>
      </c>
      <c r="G274" s="63" t="s">
        <v>340</v>
      </c>
      <c r="H274" s="63" t="s">
        <v>566</v>
      </c>
      <c r="I274" s="63" t="s">
        <v>30</v>
      </c>
      <c r="J274" s="63" t="s">
        <v>835</v>
      </c>
      <c r="K274" s="56" t="s">
        <v>306</v>
      </c>
      <c r="L274" s="128" t="s">
        <v>933</v>
      </c>
      <c r="M274" s="102"/>
      <c r="N274" s="59" t="s">
        <v>137</v>
      </c>
    </row>
    <row r="275" spans="1:14" x14ac:dyDescent="0.35">
      <c r="A275" s="65">
        <v>69</v>
      </c>
      <c r="B275" s="65">
        <v>4</v>
      </c>
      <c r="C275" s="63" t="s">
        <v>935</v>
      </c>
      <c r="D275" s="63" t="s">
        <v>338</v>
      </c>
      <c r="E275" s="64" t="s">
        <v>24</v>
      </c>
      <c r="F275" s="63" t="s">
        <v>339</v>
      </c>
      <c r="G275" s="63" t="s">
        <v>340</v>
      </c>
      <c r="H275" s="63" t="s">
        <v>566</v>
      </c>
      <c r="I275" s="63" t="s">
        <v>30</v>
      </c>
      <c r="J275" s="63" t="s">
        <v>835</v>
      </c>
      <c r="K275" s="56" t="s">
        <v>306</v>
      </c>
      <c r="L275" s="104" t="s">
        <v>572</v>
      </c>
      <c r="M275" s="102"/>
      <c r="N275" s="53" t="s">
        <v>135</v>
      </c>
    </row>
    <row r="276" spans="1:14" x14ac:dyDescent="0.35">
      <c r="A276" s="65">
        <v>69</v>
      </c>
      <c r="B276" s="65">
        <v>4</v>
      </c>
      <c r="C276" s="63" t="s">
        <v>935</v>
      </c>
      <c r="D276" s="63" t="s">
        <v>338</v>
      </c>
      <c r="E276" s="64" t="s">
        <v>24</v>
      </c>
      <c r="F276" s="63" t="s">
        <v>339</v>
      </c>
      <c r="G276" s="63" t="s">
        <v>340</v>
      </c>
      <c r="H276" s="63" t="s">
        <v>566</v>
      </c>
      <c r="I276" s="63" t="s">
        <v>30</v>
      </c>
      <c r="J276" s="63" t="s">
        <v>835</v>
      </c>
      <c r="K276" s="56" t="s">
        <v>306</v>
      </c>
      <c r="L276" s="107" t="s">
        <v>573</v>
      </c>
      <c r="M276" s="102"/>
      <c r="N276" s="59" t="s">
        <v>133</v>
      </c>
    </row>
    <row r="277" spans="1:14" x14ac:dyDescent="0.35">
      <c r="A277" s="65">
        <v>69</v>
      </c>
      <c r="B277" s="65">
        <v>4</v>
      </c>
      <c r="C277" s="63" t="s">
        <v>935</v>
      </c>
      <c r="D277" s="63" t="s">
        <v>338</v>
      </c>
      <c r="E277" s="64" t="s">
        <v>24</v>
      </c>
      <c r="F277" s="63" t="s">
        <v>339</v>
      </c>
      <c r="G277" s="63" t="s">
        <v>340</v>
      </c>
      <c r="H277" s="63" t="s">
        <v>566</v>
      </c>
      <c r="I277" s="63" t="s">
        <v>30</v>
      </c>
      <c r="J277" s="63" t="s">
        <v>835</v>
      </c>
      <c r="K277" s="56" t="s">
        <v>306</v>
      </c>
      <c r="L277" s="128" t="s">
        <v>933</v>
      </c>
      <c r="M277" s="102"/>
      <c r="N277" s="53" t="s">
        <v>138</v>
      </c>
    </row>
    <row r="278" spans="1:14" x14ac:dyDescent="0.35">
      <c r="A278" s="65">
        <v>70</v>
      </c>
      <c r="B278" s="65">
        <v>4</v>
      </c>
      <c r="C278" s="63" t="s">
        <v>935</v>
      </c>
      <c r="D278" s="63" t="s">
        <v>338</v>
      </c>
      <c r="E278" s="64" t="s">
        <v>24</v>
      </c>
      <c r="F278" s="63" t="s">
        <v>339</v>
      </c>
      <c r="G278" s="63" t="s">
        <v>340</v>
      </c>
      <c r="H278" s="63" t="s">
        <v>566</v>
      </c>
      <c r="I278" s="63" t="s">
        <v>574</v>
      </c>
      <c r="J278" s="63" t="s">
        <v>915</v>
      </c>
      <c r="K278" s="56" t="s">
        <v>301</v>
      </c>
      <c r="L278" s="107" t="s">
        <v>575</v>
      </c>
      <c r="M278" s="105"/>
      <c r="N278" s="59" t="s">
        <v>137</v>
      </c>
    </row>
    <row r="279" spans="1:14" x14ac:dyDescent="0.35">
      <c r="A279" s="65">
        <v>70</v>
      </c>
      <c r="B279" s="65">
        <v>4</v>
      </c>
      <c r="C279" s="63" t="s">
        <v>935</v>
      </c>
      <c r="D279" s="63" t="s">
        <v>338</v>
      </c>
      <c r="E279" s="64" t="s">
        <v>24</v>
      </c>
      <c r="F279" s="63" t="s">
        <v>339</v>
      </c>
      <c r="G279" s="63" t="s">
        <v>340</v>
      </c>
      <c r="H279" s="63" t="s">
        <v>566</v>
      </c>
      <c r="I279" s="63" t="s">
        <v>574</v>
      </c>
      <c r="J279" s="63" t="s">
        <v>915</v>
      </c>
      <c r="K279" s="56" t="s">
        <v>301</v>
      </c>
      <c r="L279" s="107" t="s">
        <v>576</v>
      </c>
      <c r="M279" s="105"/>
      <c r="N279" s="53" t="s">
        <v>135</v>
      </c>
    </row>
    <row r="280" spans="1:14" x14ac:dyDescent="0.35">
      <c r="A280" s="65">
        <v>70</v>
      </c>
      <c r="B280" s="65">
        <v>4</v>
      </c>
      <c r="C280" s="63" t="s">
        <v>935</v>
      </c>
      <c r="D280" s="63" t="s">
        <v>338</v>
      </c>
      <c r="E280" s="64" t="s">
        <v>24</v>
      </c>
      <c r="F280" s="63" t="s">
        <v>339</v>
      </c>
      <c r="G280" s="63" t="s">
        <v>340</v>
      </c>
      <c r="H280" s="63" t="s">
        <v>566</v>
      </c>
      <c r="I280" s="63" t="s">
        <v>574</v>
      </c>
      <c r="J280" s="63" t="s">
        <v>915</v>
      </c>
      <c r="K280" s="56" t="s">
        <v>301</v>
      </c>
      <c r="L280" s="107" t="s">
        <v>577</v>
      </c>
      <c r="M280" s="105"/>
      <c r="N280" s="59" t="s">
        <v>133</v>
      </c>
    </row>
    <row r="281" spans="1:14" x14ac:dyDescent="0.35">
      <c r="A281" s="65">
        <v>70</v>
      </c>
      <c r="B281" s="65">
        <v>4</v>
      </c>
      <c r="C281" s="63" t="s">
        <v>935</v>
      </c>
      <c r="D281" s="63" t="s">
        <v>338</v>
      </c>
      <c r="E281" s="64" t="s">
        <v>24</v>
      </c>
      <c r="F281" s="63" t="s">
        <v>339</v>
      </c>
      <c r="G281" s="63" t="s">
        <v>340</v>
      </c>
      <c r="H281" s="63" t="s">
        <v>566</v>
      </c>
      <c r="I281" s="63" t="s">
        <v>574</v>
      </c>
      <c r="J281" s="63" t="s">
        <v>915</v>
      </c>
      <c r="K281" s="56" t="s">
        <v>301</v>
      </c>
      <c r="L281" s="128" t="s">
        <v>933</v>
      </c>
      <c r="M281" s="105"/>
      <c r="N281" s="53" t="s">
        <v>138</v>
      </c>
    </row>
    <row r="282" spans="1:14" x14ac:dyDescent="0.35">
      <c r="A282" s="65">
        <v>71</v>
      </c>
      <c r="B282" s="65">
        <v>4</v>
      </c>
      <c r="C282" s="63" t="s">
        <v>935</v>
      </c>
      <c r="D282" s="63" t="s">
        <v>338</v>
      </c>
      <c r="E282" s="64" t="s">
        <v>24</v>
      </c>
      <c r="F282" s="63" t="s">
        <v>339</v>
      </c>
      <c r="G282" s="63" t="s">
        <v>340</v>
      </c>
      <c r="H282" s="63" t="s">
        <v>566</v>
      </c>
      <c r="I282" s="63" t="s">
        <v>578</v>
      </c>
      <c r="J282" s="63" t="s">
        <v>916</v>
      </c>
      <c r="K282" s="56" t="s">
        <v>568</v>
      </c>
      <c r="L282" s="107" t="s">
        <v>579</v>
      </c>
      <c r="M282" s="105"/>
      <c r="N282" s="59" t="s">
        <v>137</v>
      </c>
    </row>
    <row r="283" spans="1:14" x14ac:dyDescent="0.35">
      <c r="A283" s="65">
        <v>71</v>
      </c>
      <c r="B283" s="65">
        <v>4</v>
      </c>
      <c r="C283" s="63" t="s">
        <v>935</v>
      </c>
      <c r="D283" s="63" t="s">
        <v>338</v>
      </c>
      <c r="E283" s="64" t="s">
        <v>24</v>
      </c>
      <c r="F283" s="63" t="s">
        <v>339</v>
      </c>
      <c r="G283" s="63" t="s">
        <v>340</v>
      </c>
      <c r="H283" s="63" t="s">
        <v>566</v>
      </c>
      <c r="I283" s="63" t="s">
        <v>578</v>
      </c>
      <c r="J283" s="63" t="s">
        <v>916</v>
      </c>
      <c r="K283" s="56" t="s">
        <v>568</v>
      </c>
      <c r="L283" s="107" t="s">
        <v>580</v>
      </c>
      <c r="M283" s="105"/>
      <c r="N283" s="53" t="s">
        <v>135</v>
      </c>
    </row>
    <row r="284" spans="1:14" x14ac:dyDescent="0.35">
      <c r="A284" s="65">
        <v>71</v>
      </c>
      <c r="B284" s="65">
        <v>4</v>
      </c>
      <c r="C284" s="63" t="s">
        <v>935</v>
      </c>
      <c r="D284" s="63" t="s">
        <v>338</v>
      </c>
      <c r="E284" s="64" t="s">
        <v>24</v>
      </c>
      <c r="F284" s="63" t="s">
        <v>339</v>
      </c>
      <c r="G284" s="63" t="s">
        <v>340</v>
      </c>
      <c r="H284" s="63" t="s">
        <v>566</v>
      </c>
      <c r="I284" s="63" t="s">
        <v>578</v>
      </c>
      <c r="J284" s="63" t="s">
        <v>916</v>
      </c>
      <c r="K284" s="56" t="s">
        <v>568</v>
      </c>
      <c r="L284" s="107" t="s">
        <v>581</v>
      </c>
      <c r="M284" s="105"/>
      <c r="N284" s="59" t="s">
        <v>133</v>
      </c>
    </row>
    <row r="285" spans="1:14" x14ac:dyDescent="0.35">
      <c r="A285" s="65">
        <v>71</v>
      </c>
      <c r="B285" s="65">
        <v>4</v>
      </c>
      <c r="C285" s="63" t="s">
        <v>935</v>
      </c>
      <c r="D285" s="63" t="s">
        <v>338</v>
      </c>
      <c r="E285" s="64" t="s">
        <v>24</v>
      </c>
      <c r="F285" s="63" t="s">
        <v>339</v>
      </c>
      <c r="G285" s="63" t="s">
        <v>340</v>
      </c>
      <c r="H285" s="63" t="s">
        <v>566</v>
      </c>
      <c r="I285" s="63" t="s">
        <v>578</v>
      </c>
      <c r="J285" s="63" t="s">
        <v>916</v>
      </c>
      <c r="K285" s="56" t="s">
        <v>568</v>
      </c>
      <c r="L285" s="128" t="s">
        <v>933</v>
      </c>
      <c r="M285" s="105"/>
      <c r="N285" s="53" t="s">
        <v>138</v>
      </c>
    </row>
    <row r="286" spans="1:14" x14ac:dyDescent="0.35">
      <c r="A286" s="65">
        <v>72</v>
      </c>
      <c r="B286" s="65">
        <v>4</v>
      </c>
      <c r="C286" s="63" t="s">
        <v>935</v>
      </c>
      <c r="D286" s="63" t="s">
        <v>338</v>
      </c>
      <c r="E286" s="64" t="s">
        <v>24</v>
      </c>
      <c r="F286" s="63" t="s">
        <v>339</v>
      </c>
      <c r="G286" s="63" t="s">
        <v>340</v>
      </c>
      <c r="H286" s="63" t="s">
        <v>566</v>
      </c>
      <c r="I286" s="63" t="s">
        <v>582</v>
      </c>
      <c r="J286" s="63" t="s">
        <v>914</v>
      </c>
      <c r="K286" s="56" t="s">
        <v>306</v>
      </c>
      <c r="L286" s="104" t="s">
        <v>583</v>
      </c>
      <c r="M286" s="105"/>
      <c r="N286" s="59" t="s">
        <v>137</v>
      </c>
    </row>
    <row r="287" spans="1:14" x14ac:dyDescent="0.35">
      <c r="A287" s="65">
        <v>72</v>
      </c>
      <c r="B287" s="65">
        <v>4</v>
      </c>
      <c r="C287" s="63" t="s">
        <v>935</v>
      </c>
      <c r="D287" s="63" t="s">
        <v>338</v>
      </c>
      <c r="E287" s="64" t="s">
        <v>24</v>
      </c>
      <c r="F287" s="63" t="s">
        <v>339</v>
      </c>
      <c r="G287" s="63" t="s">
        <v>340</v>
      </c>
      <c r="H287" s="63" t="s">
        <v>566</v>
      </c>
      <c r="I287" s="63" t="s">
        <v>582</v>
      </c>
      <c r="J287" s="63" t="s">
        <v>914</v>
      </c>
      <c r="K287" s="56" t="s">
        <v>306</v>
      </c>
      <c r="L287" s="104" t="s">
        <v>584</v>
      </c>
      <c r="M287" s="109"/>
      <c r="N287" s="53" t="s">
        <v>135</v>
      </c>
    </row>
    <row r="288" spans="1:14" x14ac:dyDescent="0.35">
      <c r="A288" s="65">
        <v>72</v>
      </c>
      <c r="B288" s="65">
        <v>4</v>
      </c>
      <c r="C288" s="63" t="s">
        <v>935</v>
      </c>
      <c r="D288" s="63" t="s">
        <v>338</v>
      </c>
      <c r="E288" s="64" t="s">
        <v>24</v>
      </c>
      <c r="F288" s="63" t="s">
        <v>339</v>
      </c>
      <c r="G288" s="63" t="s">
        <v>340</v>
      </c>
      <c r="H288" s="63" t="s">
        <v>566</v>
      </c>
      <c r="I288" s="63" t="s">
        <v>582</v>
      </c>
      <c r="J288" s="63" t="s">
        <v>914</v>
      </c>
      <c r="K288" s="56" t="s">
        <v>306</v>
      </c>
      <c r="L288" s="104" t="s">
        <v>585</v>
      </c>
      <c r="M288" s="108"/>
      <c r="N288" s="59" t="s">
        <v>133</v>
      </c>
    </row>
    <row r="289" spans="1:14" x14ac:dyDescent="0.35">
      <c r="A289" s="65">
        <v>72</v>
      </c>
      <c r="B289" s="65">
        <v>4</v>
      </c>
      <c r="C289" s="63" t="s">
        <v>935</v>
      </c>
      <c r="D289" s="63" t="s">
        <v>338</v>
      </c>
      <c r="E289" s="64" t="s">
        <v>24</v>
      </c>
      <c r="F289" s="63" t="s">
        <v>339</v>
      </c>
      <c r="G289" s="63" t="s">
        <v>340</v>
      </c>
      <c r="H289" s="63" t="s">
        <v>566</v>
      </c>
      <c r="I289" s="63" t="s">
        <v>582</v>
      </c>
      <c r="J289" s="63" t="s">
        <v>914</v>
      </c>
      <c r="K289" s="56" t="s">
        <v>306</v>
      </c>
      <c r="L289" s="128" t="s">
        <v>933</v>
      </c>
      <c r="M289" s="105"/>
      <c r="N289" s="53" t="s">
        <v>138</v>
      </c>
    </row>
    <row r="290" spans="1:14" x14ac:dyDescent="0.35">
      <c r="A290" s="65">
        <v>73</v>
      </c>
      <c r="B290" s="65">
        <v>4</v>
      </c>
      <c r="C290" s="63" t="s">
        <v>935</v>
      </c>
      <c r="D290" s="63" t="s">
        <v>338</v>
      </c>
      <c r="E290" s="64" t="s">
        <v>24</v>
      </c>
      <c r="F290" s="63" t="s">
        <v>339</v>
      </c>
      <c r="G290" s="63" t="s">
        <v>340</v>
      </c>
      <c r="H290" s="63" t="s">
        <v>566</v>
      </c>
      <c r="I290" s="63" t="s">
        <v>586</v>
      </c>
      <c r="J290" s="63" t="s">
        <v>913</v>
      </c>
      <c r="K290" s="56" t="s">
        <v>306</v>
      </c>
      <c r="L290" s="104" t="s">
        <v>587</v>
      </c>
      <c r="M290" s="105"/>
      <c r="N290" s="59" t="s">
        <v>137</v>
      </c>
    </row>
    <row r="291" spans="1:14" x14ac:dyDescent="0.35">
      <c r="A291" s="65">
        <v>73</v>
      </c>
      <c r="B291" s="65">
        <v>4</v>
      </c>
      <c r="C291" s="63" t="s">
        <v>935</v>
      </c>
      <c r="D291" s="63" t="s">
        <v>338</v>
      </c>
      <c r="E291" s="64" t="s">
        <v>24</v>
      </c>
      <c r="F291" s="63" t="s">
        <v>339</v>
      </c>
      <c r="G291" s="63" t="s">
        <v>340</v>
      </c>
      <c r="H291" s="63" t="s">
        <v>566</v>
      </c>
      <c r="I291" s="63" t="s">
        <v>586</v>
      </c>
      <c r="J291" s="63" t="s">
        <v>913</v>
      </c>
      <c r="K291" s="56" t="s">
        <v>306</v>
      </c>
      <c r="L291" s="104" t="s">
        <v>136</v>
      </c>
      <c r="M291" s="105"/>
      <c r="N291" s="53" t="s">
        <v>135</v>
      </c>
    </row>
    <row r="292" spans="1:14" x14ac:dyDescent="0.35">
      <c r="A292" s="65">
        <v>73</v>
      </c>
      <c r="B292" s="65">
        <v>4</v>
      </c>
      <c r="C292" s="63" t="s">
        <v>935</v>
      </c>
      <c r="D292" s="63" t="s">
        <v>338</v>
      </c>
      <c r="E292" s="64" t="s">
        <v>24</v>
      </c>
      <c r="F292" s="63" t="s">
        <v>339</v>
      </c>
      <c r="G292" s="63" t="s">
        <v>340</v>
      </c>
      <c r="H292" s="63" t="s">
        <v>566</v>
      </c>
      <c r="I292" s="63" t="s">
        <v>586</v>
      </c>
      <c r="J292" s="63" t="s">
        <v>913</v>
      </c>
      <c r="K292" s="56" t="s">
        <v>306</v>
      </c>
      <c r="L292" s="104" t="s">
        <v>585</v>
      </c>
      <c r="M292" s="105"/>
      <c r="N292" s="59" t="s">
        <v>133</v>
      </c>
    </row>
    <row r="293" spans="1:14" x14ac:dyDescent="0.35">
      <c r="A293" s="65">
        <v>73</v>
      </c>
      <c r="B293" s="65">
        <v>4</v>
      </c>
      <c r="C293" s="63" t="s">
        <v>935</v>
      </c>
      <c r="D293" s="63" t="s">
        <v>338</v>
      </c>
      <c r="E293" s="64" t="s">
        <v>24</v>
      </c>
      <c r="F293" s="63" t="s">
        <v>339</v>
      </c>
      <c r="G293" s="63" t="s">
        <v>340</v>
      </c>
      <c r="H293" s="63" t="s">
        <v>566</v>
      </c>
      <c r="I293" s="63" t="s">
        <v>586</v>
      </c>
      <c r="J293" s="63" t="s">
        <v>913</v>
      </c>
      <c r="K293" s="56" t="s">
        <v>306</v>
      </c>
      <c r="L293" s="128" t="s">
        <v>933</v>
      </c>
      <c r="M293" s="105"/>
      <c r="N293" s="53" t="s">
        <v>138</v>
      </c>
    </row>
    <row r="294" spans="1:14" x14ac:dyDescent="0.35">
      <c r="A294" s="65">
        <v>74</v>
      </c>
      <c r="B294" s="65">
        <v>4</v>
      </c>
      <c r="C294" s="63" t="s">
        <v>935</v>
      </c>
      <c r="D294" s="63" t="s">
        <v>588</v>
      </c>
      <c r="E294" s="64" t="s">
        <v>41</v>
      </c>
      <c r="F294" s="63" t="s">
        <v>368</v>
      </c>
      <c r="G294" s="63" t="s">
        <v>369</v>
      </c>
      <c r="H294" s="63" t="s">
        <v>589</v>
      </c>
      <c r="I294" s="63" t="s">
        <v>590</v>
      </c>
      <c r="J294" s="63" t="s">
        <v>919</v>
      </c>
      <c r="K294" s="56" t="s">
        <v>301</v>
      </c>
      <c r="L294" s="107" t="s">
        <v>591</v>
      </c>
      <c r="M294" s="105"/>
      <c r="N294" s="59" t="s">
        <v>137</v>
      </c>
    </row>
    <row r="295" spans="1:14" x14ac:dyDescent="0.35">
      <c r="A295" s="65">
        <v>74</v>
      </c>
      <c r="B295" s="65">
        <v>4</v>
      </c>
      <c r="C295" s="63" t="s">
        <v>935</v>
      </c>
      <c r="D295" s="63" t="s">
        <v>588</v>
      </c>
      <c r="E295" s="64" t="s">
        <v>41</v>
      </c>
      <c r="F295" s="63" t="s">
        <v>368</v>
      </c>
      <c r="G295" s="63" t="s">
        <v>369</v>
      </c>
      <c r="H295" s="63" t="s">
        <v>589</v>
      </c>
      <c r="I295" s="63" t="s">
        <v>590</v>
      </c>
      <c r="J295" s="63" t="s">
        <v>919</v>
      </c>
      <c r="K295" s="56" t="s">
        <v>301</v>
      </c>
      <c r="L295" s="107" t="s">
        <v>592</v>
      </c>
      <c r="M295" s="105"/>
      <c r="N295" s="53" t="s">
        <v>135</v>
      </c>
    </row>
    <row r="296" spans="1:14" x14ac:dyDescent="0.35">
      <c r="A296" s="65">
        <v>74</v>
      </c>
      <c r="B296" s="65">
        <v>4</v>
      </c>
      <c r="C296" s="63" t="s">
        <v>935</v>
      </c>
      <c r="D296" s="63" t="s">
        <v>588</v>
      </c>
      <c r="E296" s="64" t="s">
        <v>41</v>
      </c>
      <c r="F296" s="63" t="s">
        <v>368</v>
      </c>
      <c r="G296" s="63" t="s">
        <v>369</v>
      </c>
      <c r="H296" s="63" t="s">
        <v>589</v>
      </c>
      <c r="I296" s="63" t="s">
        <v>590</v>
      </c>
      <c r="J296" s="63" t="s">
        <v>919</v>
      </c>
      <c r="K296" s="56" t="s">
        <v>301</v>
      </c>
      <c r="L296" s="107" t="s">
        <v>593</v>
      </c>
      <c r="M296" s="105"/>
      <c r="N296" s="59" t="s">
        <v>133</v>
      </c>
    </row>
    <row r="297" spans="1:14" x14ac:dyDescent="0.35">
      <c r="A297" s="65">
        <v>74</v>
      </c>
      <c r="B297" s="65">
        <v>4</v>
      </c>
      <c r="C297" s="63" t="s">
        <v>935</v>
      </c>
      <c r="D297" s="63" t="s">
        <v>588</v>
      </c>
      <c r="E297" s="64" t="s">
        <v>41</v>
      </c>
      <c r="F297" s="63" t="s">
        <v>368</v>
      </c>
      <c r="G297" s="63" t="s">
        <v>369</v>
      </c>
      <c r="H297" s="63" t="s">
        <v>589</v>
      </c>
      <c r="I297" s="63" t="s">
        <v>590</v>
      </c>
      <c r="J297" s="63" t="s">
        <v>919</v>
      </c>
      <c r="K297" s="56" t="s">
        <v>301</v>
      </c>
      <c r="L297" s="128" t="s">
        <v>933</v>
      </c>
      <c r="M297" s="105"/>
      <c r="N297" s="53" t="s">
        <v>138</v>
      </c>
    </row>
    <row r="298" spans="1:14" x14ac:dyDescent="0.35">
      <c r="A298" s="65">
        <v>75</v>
      </c>
      <c r="B298" s="65">
        <v>4</v>
      </c>
      <c r="C298" s="63" t="s">
        <v>935</v>
      </c>
      <c r="D298" s="63" t="s">
        <v>588</v>
      </c>
      <c r="E298" s="64" t="s">
        <v>41</v>
      </c>
      <c r="F298" s="63" t="s">
        <v>368</v>
      </c>
      <c r="G298" s="63" t="s">
        <v>369</v>
      </c>
      <c r="H298" s="63" t="s">
        <v>589</v>
      </c>
      <c r="I298" s="63" t="s">
        <v>594</v>
      </c>
      <c r="J298" s="63" t="s">
        <v>920</v>
      </c>
      <c r="K298" s="56" t="s">
        <v>372</v>
      </c>
      <c r="L298" s="107" t="s">
        <v>595</v>
      </c>
      <c r="M298" s="105"/>
      <c r="N298" s="59" t="s">
        <v>137</v>
      </c>
    </row>
    <row r="299" spans="1:14" x14ac:dyDescent="0.35">
      <c r="A299" s="65">
        <v>75</v>
      </c>
      <c r="B299" s="65">
        <v>4</v>
      </c>
      <c r="C299" s="63" t="s">
        <v>935</v>
      </c>
      <c r="D299" s="63" t="s">
        <v>588</v>
      </c>
      <c r="E299" s="64" t="s">
        <v>41</v>
      </c>
      <c r="F299" s="63" t="s">
        <v>368</v>
      </c>
      <c r="G299" s="63" t="s">
        <v>369</v>
      </c>
      <c r="H299" s="63" t="s">
        <v>589</v>
      </c>
      <c r="I299" s="63" t="s">
        <v>594</v>
      </c>
      <c r="J299" s="63" t="s">
        <v>920</v>
      </c>
      <c r="K299" s="56" t="s">
        <v>372</v>
      </c>
      <c r="L299" s="107" t="s">
        <v>596</v>
      </c>
      <c r="M299" s="105"/>
      <c r="N299" s="53" t="s">
        <v>135</v>
      </c>
    </row>
    <row r="300" spans="1:14" x14ac:dyDescent="0.35">
      <c r="A300" s="65">
        <v>75</v>
      </c>
      <c r="B300" s="65">
        <v>4</v>
      </c>
      <c r="C300" s="63" t="s">
        <v>935</v>
      </c>
      <c r="D300" s="63" t="s">
        <v>588</v>
      </c>
      <c r="E300" s="64" t="s">
        <v>41</v>
      </c>
      <c r="F300" s="63" t="s">
        <v>368</v>
      </c>
      <c r="G300" s="63" t="s">
        <v>369</v>
      </c>
      <c r="H300" s="63" t="s">
        <v>589</v>
      </c>
      <c r="I300" s="63" t="s">
        <v>594</v>
      </c>
      <c r="J300" s="63" t="s">
        <v>920</v>
      </c>
      <c r="K300" s="56" t="s">
        <v>372</v>
      </c>
      <c r="L300" s="107" t="s">
        <v>597</v>
      </c>
      <c r="M300" s="105"/>
      <c r="N300" s="59" t="s">
        <v>133</v>
      </c>
    </row>
    <row r="301" spans="1:14" x14ac:dyDescent="0.35">
      <c r="A301" s="65">
        <v>75</v>
      </c>
      <c r="B301" s="65">
        <v>4</v>
      </c>
      <c r="C301" s="63" t="s">
        <v>935</v>
      </c>
      <c r="D301" s="63" t="s">
        <v>588</v>
      </c>
      <c r="E301" s="64" t="s">
        <v>41</v>
      </c>
      <c r="F301" s="63" t="s">
        <v>368</v>
      </c>
      <c r="G301" s="63" t="s">
        <v>369</v>
      </c>
      <c r="H301" s="63" t="s">
        <v>589</v>
      </c>
      <c r="I301" s="63" t="s">
        <v>594</v>
      </c>
      <c r="J301" s="63" t="s">
        <v>920</v>
      </c>
      <c r="K301" s="56" t="s">
        <v>372</v>
      </c>
      <c r="L301" s="128" t="s">
        <v>933</v>
      </c>
      <c r="M301" s="105"/>
      <c r="N301" s="53" t="s">
        <v>138</v>
      </c>
    </row>
    <row r="302" spans="1:14" x14ac:dyDescent="0.35">
      <c r="A302" s="65">
        <v>76</v>
      </c>
      <c r="B302" s="65">
        <v>4</v>
      </c>
      <c r="C302" s="63" t="s">
        <v>935</v>
      </c>
      <c r="D302" s="63" t="s">
        <v>588</v>
      </c>
      <c r="E302" s="64" t="s">
        <v>41</v>
      </c>
      <c r="F302" s="63" t="s">
        <v>368</v>
      </c>
      <c r="G302" s="63" t="s">
        <v>369</v>
      </c>
      <c r="H302" s="63" t="s">
        <v>589</v>
      </c>
      <c r="I302" s="63" t="s">
        <v>598</v>
      </c>
      <c r="J302" s="63" t="s">
        <v>921</v>
      </c>
      <c r="K302" s="56" t="s">
        <v>315</v>
      </c>
      <c r="L302" s="107" t="s">
        <v>599</v>
      </c>
      <c r="M302" s="105"/>
      <c r="N302" s="59" t="s">
        <v>137</v>
      </c>
    </row>
    <row r="303" spans="1:14" x14ac:dyDescent="0.35">
      <c r="A303" s="65">
        <v>76</v>
      </c>
      <c r="B303" s="65">
        <v>4</v>
      </c>
      <c r="C303" s="63" t="s">
        <v>935</v>
      </c>
      <c r="D303" s="63" t="s">
        <v>588</v>
      </c>
      <c r="E303" s="64" t="s">
        <v>41</v>
      </c>
      <c r="F303" s="63" t="s">
        <v>368</v>
      </c>
      <c r="G303" s="63" t="s">
        <v>369</v>
      </c>
      <c r="H303" s="63" t="s">
        <v>589</v>
      </c>
      <c r="I303" s="63" t="s">
        <v>598</v>
      </c>
      <c r="J303" s="63" t="s">
        <v>921</v>
      </c>
      <c r="K303" s="56" t="s">
        <v>315</v>
      </c>
      <c r="L303" s="104" t="s">
        <v>600</v>
      </c>
      <c r="M303" s="105"/>
      <c r="N303" s="53" t="s">
        <v>135</v>
      </c>
    </row>
    <row r="304" spans="1:14" x14ac:dyDescent="0.35">
      <c r="A304" s="65">
        <v>76</v>
      </c>
      <c r="B304" s="65">
        <v>4</v>
      </c>
      <c r="C304" s="63" t="s">
        <v>935</v>
      </c>
      <c r="D304" s="63" t="s">
        <v>588</v>
      </c>
      <c r="E304" s="64" t="s">
        <v>41</v>
      </c>
      <c r="F304" s="63" t="s">
        <v>368</v>
      </c>
      <c r="G304" s="63" t="s">
        <v>369</v>
      </c>
      <c r="H304" s="63" t="s">
        <v>589</v>
      </c>
      <c r="I304" s="63" t="s">
        <v>598</v>
      </c>
      <c r="J304" s="63" t="s">
        <v>921</v>
      </c>
      <c r="K304" s="56" t="s">
        <v>315</v>
      </c>
      <c r="L304" s="104" t="s">
        <v>601</v>
      </c>
      <c r="M304" s="105"/>
      <c r="N304" s="59" t="s">
        <v>133</v>
      </c>
    </row>
    <row r="305" spans="1:14" x14ac:dyDescent="0.35">
      <c r="A305" s="65">
        <v>76</v>
      </c>
      <c r="B305" s="65">
        <v>4</v>
      </c>
      <c r="C305" s="63" t="s">
        <v>935</v>
      </c>
      <c r="D305" s="63" t="s">
        <v>588</v>
      </c>
      <c r="E305" s="64" t="s">
        <v>41</v>
      </c>
      <c r="F305" s="63" t="s">
        <v>368</v>
      </c>
      <c r="G305" s="63" t="s">
        <v>369</v>
      </c>
      <c r="H305" s="63" t="s">
        <v>589</v>
      </c>
      <c r="I305" s="63" t="s">
        <v>598</v>
      </c>
      <c r="J305" s="63" t="s">
        <v>921</v>
      </c>
      <c r="K305" s="56" t="s">
        <v>315</v>
      </c>
      <c r="L305" s="128" t="s">
        <v>933</v>
      </c>
      <c r="M305" s="105"/>
      <c r="N305" s="53" t="s">
        <v>138</v>
      </c>
    </row>
    <row r="306" spans="1:14" x14ac:dyDescent="0.35">
      <c r="A306" s="65">
        <v>77</v>
      </c>
      <c r="B306" s="65">
        <v>4</v>
      </c>
      <c r="C306" s="63" t="s">
        <v>935</v>
      </c>
      <c r="D306" s="63" t="s">
        <v>588</v>
      </c>
      <c r="E306" s="64" t="s">
        <v>41</v>
      </c>
      <c r="F306" s="63" t="s">
        <v>368</v>
      </c>
      <c r="G306" s="63" t="s">
        <v>369</v>
      </c>
      <c r="H306" s="63" t="s">
        <v>589</v>
      </c>
      <c r="I306" s="63" t="s">
        <v>602</v>
      </c>
      <c r="J306" s="63" t="s">
        <v>922</v>
      </c>
      <c r="K306" s="56" t="s">
        <v>301</v>
      </c>
      <c r="L306" s="107" t="s">
        <v>463</v>
      </c>
      <c r="M306" s="105"/>
      <c r="N306" s="59" t="s">
        <v>137</v>
      </c>
    </row>
    <row r="307" spans="1:14" x14ac:dyDescent="0.35">
      <c r="A307" s="65">
        <v>77</v>
      </c>
      <c r="B307" s="65">
        <v>4</v>
      </c>
      <c r="C307" s="63" t="s">
        <v>935</v>
      </c>
      <c r="D307" s="63" t="s">
        <v>588</v>
      </c>
      <c r="E307" s="64" t="s">
        <v>41</v>
      </c>
      <c r="F307" s="63" t="s">
        <v>368</v>
      </c>
      <c r="G307" s="63" t="s">
        <v>369</v>
      </c>
      <c r="H307" s="63" t="s">
        <v>589</v>
      </c>
      <c r="I307" s="63" t="s">
        <v>602</v>
      </c>
      <c r="J307" s="63" t="s">
        <v>922</v>
      </c>
      <c r="K307" s="56" t="s">
        <v>301</v>
      </c>
      <c r="L307" s="107" t="s">
        <v>603</v>
      </c>
      <c r="M307" s="105"/>
      <c r="N307" s="53" t="s">
        <v>135</v>
      </c>
    </row>
    <row r="308" spans="1:14" x14ac:dyDescent="0.35">
      <c r="A308" s="65">
        <v>77</v>
      </c>
      <c r="B308" s="65">
        <v>4</v>
      </c>
      <c r="C308" s="63" t="s">
        <v>935</v>
      </c>
      <c r="D308" s="63" t="s">
        <v>588</v>
      </c>
      <c r="E308" s="64" t="s">
        <v>41</v>
      </c>
      <c r="F308" s="63" t="s">
        <v>368</v>
      </c>
      <c r="G308" s="63" t="s">
        <v>369</v>
      </c>
      <c r="H308" s="63" t="s">
        <v>589</v>
      </c>
      <c r="I308" s="63" t="s">
        <v>602</v>
      </c>
      <c r="J308" s="63" t="s">
        <v>922</v>
      </c>
      <c r="K308" s="56" t="s">
        <v>301</v>
      </c>
      <c r="L308" s="104" t="s">
        <v>604</v>
      </c>
      <c r="M308" s="105"/>
      <c r="N308" s="59" t="s">
        <v>133</v>
      </c>
    </row>
    <row r="309" spans="1:14" x14ac:dyDescent="0.35">
      <c r="A309" s="65">
        <v>77</v>
      </c>
      <c r="B309" s="65">
        <v>4</v>
      </c>
      <c r="C309" s="63" t="s">
        <v>935</v>
      </c>
      <c r="D309" s="63" t="s">
        <v>588</v>
      </c>
      <c r="E309" s="64" t="s">
        <v>41</v>
      </c>
      <c r="F309" s="63" t="s">
        <v>368</v>
      </c>
      <c r="G309" s="63" t="s">
        <v>369</v>
      </c>
      <c r="H309" s="63" t="s">
        <v>589</v>
      </c>
      <c r="I309" s="63" t="s">
        <v>602</v>
      </c>
      <c r="J309" s="63" t="s">
        <v>922</v>
      </c>
      <c r="K309" s="56" t="s">
        <v>301</v>
      </c>
      <c r="L309" s="128" t="s">
        <v>933</v>
      </c>
      <c r="M309" s="105"/>
      <c r="N309" s="53" t="s">
        <v>138</v>
      </c>
    </row>
    <row r="310" spans="1:14" x14ac:dyDescent="0.35">
      <c r="A310" s="65">
        <v>78</v>
      </c>
      <c r="B310" s="65">
        <v>4</v>
      </c>
      <c r="C310" s="63" t="s">
        <v>935</v>
      </c>
      <c r="D310" s="63" t="s">
        <v>588</v>
      </c>
      <c r="E310" s="64" t="s">
        <v>41</v>
      </c>
      <c r="F310" s="63" t="s">
        <v>368</v>
      </c>
      <c r="G310" s="63" t="s">
        <v>369</v>
      </c>
      <c r="H310" s="63" t="s">
        <v>589</v>
      </c>
      <c r="I310" s="63" t="s">
        <v>605</v>
      </c>
      <c r="J310" s="63" t="s">
        <v>923</v>
      </c>
      <c r="K310" s="56" t="s">
        <v>301</v>
      </c>
      <c r="L310" s="104" t="s">
        <v>174</v>
      </c>
      <c r="M310" s="105"/>
      <c r="N310" s="59" t="s">
        <v>137</v>
      </c>
    </row>
    <row r="311" spans="1:14" x14ac:dyDescent="0.35">
      <c r="A311" s="65">
        <v>78</v>
      </c>
      <c r="B311" s="65">
        <v>4</v>
      </c>
      <c r="C311" s="63" t="s">
        <v>935</v>
      </c>
      <c r="D311" s="63" t="s">
        <v>588</v>
      </c>
      <c r="E311" s="64" t="s">
        <v>41</v>
      </c>
      <c r="F311" s="63" t="s">
        <v>368</v>
      </c>
      <c r="G311" s="63" t="s">
        <v>369</v>
      </c>
      <c r="H311" s="63" t="s">
        <v>589</v>
      </c>
      <c r="I311" s="63" t="s">
        <v>605</v>
      </c>
      <c r="J311" s="63" t="s">
        <v>923</v>
      </c>
      <c r="K311" s="56" t="s">
        <v>301</v>
      </c>
      <c r="L311" s="104" t="s">
        <v>173</v>
      </c>
      <c r="M311" s="105"/>
      <c r="N311" s="53" t="s">
        <v>135</v>
      </c>
    </row>
    <row r="312" spans="1:14" x14ac:dyDescent="0.35">
      <c r="A312" s="65">
        <v>78</v>
      </c>
      <c r="B312" s="65">
        <v>4</v>
      </c>
      <c r="C312" s="63" t="s">
        <v>935</v>
      </c>
      <c r="D312" s="63" t="s">
        <v>588</v>
      </c>
      <c r="E312" s="64" t="s">
        <v>41</v>
      </c>
      <c r="F312" s="63" t="s">
        <v>368</v>
      </c>
      <c r="G312" s="63" t="s">
        <v>369</v>
      </c>
      <c r="H312" s="63" t="s">
        <v>589</v>
      </c>
      <c r="I312" s="63" t="s">
        <v>605</v>
      </c>
      <c r="J312" s="63" t="s">
        <v>923</v>
      </c>
      <c r="K312" s="56" t="s">
        <v>301</v>
      </c>
      <c r="L312" s="104" t="s">
        <v>606</v>
      </c>
      <c r="M312" s="105"/>
      <c r="N312" s="59" t="s">
        <v>133</v>
      </c>
    </row>
    <row r="313" spans="1:14" x14ac:dyDescent="0.35">
      <c r="A313" s="65">
        <v>78</v>
      </c>
      <c r="B313" s="65">
        <v>4</v>
      </c>
      <c r="C313" s="63" t="s">
        <v>935</v>
      </c>
      <c r="D313" s="63" t="s">
        <v>588</v>
      </c>
      <c r="E313" s="64" t="s">
        <v>41</v>
      </c>
      <c r="F313" s="63" t="s">
        <v>368</v>
      </c>
      <c r="G313" s="63" t="s">
        <v>369</v>
      </c>
      <c r="H313" s="63" t="s">
        <v>589</v>
      </c>
      <c r="I313" s="63" t="s">
        <v>605</v>
      </c>
      <c r="J313" s="63" t="s">
        <v>923</v>
      </c>
      <c r="K313" s="56" t="s">
        <v>301</v>
      </c>
      <c r="L313" s="128" t="s">
        <v>933</v>
      </c>
      <c r="M313" s="105"/>
      <c r="N313" s="53" t="s">
        <v>138</v>
      </c>
    </row>
    <row r="314" spans="1:14" x14ac:dyDescent="0.35">
      <c r="A314" s="65">
        <v>79</v>
      </c>
      <c r="B314" s="65">
        <v>4</v>
      </c>
      <c r="C314" s="63" t="s">
        <v>935</v>
      </c>
      <c r="D314" s="63" t="s">
        <v>588</v>
      </c>
      <c r="E314" s="64" t="s">
        <v>41</v>
      </c>
      <c r="F314" s="63" t="s">
        <v>368</v>
      </c>
      <c r="G314" s="63" t="s">
        <v>369</v>
      </c>
      <c r="H314" s="63" t="s">
        <v>589</v>
      </c>
      <c r="I314" s="63" t="s">
        <v>607</v>
      </c>
      <c r="J314" s="63" t="s">
        <v>924</v>
      </c>
      <c r="K314" s="56" t="s">
        <v>301</v>
      </c>
      <c r="L314" s="107" t="s">
        <v>608</v>
      </c>
      <c r="M314" s="105"/>
      <c r="N314" s="59" t="s">
        <v>137</v>
      </c>
    </row>
    <row r="315" spans="1:14" x14ac:dyDescent="0.35">
      <c r="A315" s="65">
        <v>79</v>
      </c>
      <c r="B315" s="65">
        <v>4</v>
      </c>
      <c r="C315" s="63" t="s">
        <v>935</v>
      </c>
      <c r="D315" s="63" t="s">
        <v>588</v>
      </c>
      <c r="E315" s="64" t="s">
        <v>41</v>
      </c>
      <c r="F315" s="63" t="s">
        <v>368</v>
      </c>
      <c r="G315" s="63" t="s">
        <v>369</v>
      </c>
      <c r="H315" s="63" t="s">
        <v>589</v>
      </c>
      <c r="I315" s="63" t="s">
        <v>607</v>
      </c>
      <c r="J315" s="63" t="s">
        <v>924</v>
      </c>
      <c r="K315" s="56" t="s">
        <v>301</v>
      </c>
      <c r="L315" s="104" t="s">
        <v>609</v>
      </c>
      <c r="M315" s="105"/>
      <c r="N315" s="53" t="s">
        <v>135</v>
      </c>
    </row>
    <row r="316" spans="1:14" x14ac:dyDescent="0.35">
      <c r="A316" s="65">
        <v>79</v>
      </c>
      <c r="B316" s="65">
        <v>4</v>
      </c>
      <c r="C316" s="63" t="s">
        <v>935</v>
      </c>
      <c r="D316" s="63" t="s">
        <v>588</v>
      </c>
      <c r="E316" s="64" t="s">
        <v>41</v>
      </c>
      <c r="F316" s="63" t="s">
        <v>368</v>
      </c>
      <c r="G316" s="63" t="s">
        <v>369</v>
      </c>
      <c r="H316" s="63" t="s">
        <v>589</v>
      </c>
      <c r="I316" s="63" t="s">
        <v>607</v>
      </c>
      <c r="J316" s="63" t="s">
        <v>924</v>
      </c>
      <c r="K316" s="56" t="s">
        <v>301</v>
      </c>
      <c r="L316" s="104" t="s">
        <v>610</v>
      </c>
      <c r="M316" s="105"/>
      <c r="N316" s="59" t="s">
        <v>133</v>
      </c>
    </row>
    <row r="317" spans="1:14" x14ac:dyDescent="0.35">
      <c r="A317" s="65">
        <v>79</v>
      </c>
      <c r="B317" s="65">
        <v>4</v>
      </c>
      <c r="C317" s="63" t="s">
        <v>935</v>
      </c>
      <c r="D317" s="63" t="s">
        <v>588</v>
      </c>
      <c r="E317" s="64" t="s">
        <v>41</v>
      </c>
      <c r="F317" s="63" t="s">
        <v>368</v>
      </c>
      <c r="G317" s="63" t="s">
        <v>369</v>
      </c>
      <c r="H317" s="63" t="s">
        <v>589</v>
      </c>
      <c r="I317" s="63" t="s">
        <v>607</v>
      </c>
      <c r="J317" s="63" t="s">
        <v>924</v>
      </c>
      <c r="K317" s="56" t="s">
        <v>301</v>
      </c>
      <c r="L317" s="128" t="s">
        <v>933</v>
      </c>
      <c r="M317" s="105"/>
      <c r="N317" s="53" t="s">
        <v>138</v>
      </c>
    </row>
    <row r="318" spans="1:14" x14ac:dyDescent="0.35">
      <c r="A318" s="65">
        <v>80</v>
      </c>
      <c r="B318" s="65">
        <v>4</v>
      </c>
      <c r="C318" s="63" t="s">
        <v>935</v>
      </c>
      <c r="D318" s="63" t="s">
        <v>588</v>
      </c>
      <c r="E318" s="64" t="s">
        <v>41</v>
      </c>
      <c r="F318" s="63" t="s">
        <v>368</v>
      </c>
      <c r="G318" s="63" t="s">
        <v>369</v>
      </c>
      <c r="H318" s="63" t="s">
        <v>589</v>
      </c>
      <c r="I318" s="63" t="s">
        <v>611</v>
      </c>
      <c r="J318" s="63" t="s">
        <v>925</v>
      </c>
      <c r="K318" s="56" t="s">
        <v>301</v>
      </c>
      <c r="L318" s="104" t="s">
        <v>181</v>
      </c>
      <c r="M318" s="105"/>
      <c r="N318" s="59" t="s">
        <v>137</v>
      </c>
    </row>
    <row r="319" spans="1:14" x14ac:dyDescent="0.35">
      <c r="A319" s="65">
        <v>80</v>
      </c>
      <c r="B319" s="65">
        <v>4</v>
      </c>
      <c r="C319" s="63" t="s">
        <v>935</v>
      </c>
      <c r="D319" s="63" t="s">
        <v>588</v>
      </c>
      <c r="E319" s="64" t="s">
        <v>41</v>
      </c>
      <c r="F319" s="63" t="s">
        <v>368</v>
      </c>
      <c r="G319" s="63" t="s">
        <v>369</v>
      </c>
      <c r="H319" s="63" t="s">
        <v>589</v>
      </c>
      <c r="I319" s="63" t="s">
        <v>611</v>
      </c>
      <c r="J319" s="63" t="s">
        <v>925</v>
      </c>
      <c r="K319" s="56" t="s">
        <v>301</v>
      </c>
      <c r="L319" s="104" t="s">
        <v>180</v>
      </c>
      <c r="M319" s="105"/>
      <c r="N319" s="53" t="s">
        <v>135</v>
      </c>
    </row>
    <row r="320" spans="1:14" x14ac:dyDescent="0.35">
      <c r="A320" s="65">
        <v>80</v>
      </c>
      <c r="B320" s="65">
        <v>4</v>
      </c>
      <c r="C320" s="63" t="s">
        <v>935</v>
      </c>
      <c r="D320" s="63" t="s">
        <v>588</v>
      </c>
      <c r="E320" s="64" t="s">
        <v>41</v>
      </c>
      <c r="F320" s="63" t="s">
        <v>368</v>
      </c>
      <c r="G320" s="63" t="s">
        <v>369</v>
      </c>
      <c r="H320" s="63" t="s">
        <v>589</v>
      </c>
      <c r="I320" s="63" t="s">
        <v>611</v>
      </c>
      <c r="J320" s="63" t="s">
        <v>925</v>
      </c>
      <c r="K320" s="56" t="s">
        <v>301</v>
      </c>
      <c r="L320" s="104" t="s">
        <v>179</v>
      </c>
      <c r="M320" s="105"/>
      <c r="N320" s="59" t="s">
        <v>133</v>
      </c>
    </row>
    <row r="321" spans="1:14" x14ac:dyDescent="0.35">
      <c r="A321" s="65">
        <v>80</v>
      </c>
      <c r="B321" s="65">
        <v>4</v>
      </c>
      <c r="C321" s="63" t="s">
        <v>935</v>
      </c>
      <c r="D321" s="63" t="s">
        <v>588</v>
      </c>
      <c r="E321" s="64" t="s">
        <v>41</v>
      </c>
      <c r="F321" s="63" t="s">
        <v>368</v>
      </c>
      <c r="G321" s="63" t="s">
        <v>369</v>
      </c>
      <c r="H321" s="63" t="s">
        <v>589</v>
      </c>
      <c r="I321" s="63" t="s">
        <v>611</v>
      </c>
      <c r="J321" s="63" t="s">
        <v>925</v>
      </c>
      <c r="K321" s="56" t="s">
        <v>301</v>
      </c>
      <c r="L321" s="128" t="s">
        <v>933</v>
      </c>
      <c r="M321" s="105"/>
      <c r="N321" s="53" t="s">
        <v>138</v>
      </c>
    </row>
    <row r="322" spans="1:14" x14ac:dyDescent="0.35">
      <c r="A322" s="65">
        <v>81</v>
      </c>
      <c r="B322" s="65">
        <v>4</v>
      </c>
      <c r="C322" s="63" t="s">
        <v>935</v>
      </c>
      <c r="D322" s="63" t="s">
        <v>387</v>
      </c>
      <c r="E322" s="64" t="s">
        <v>58</v>
      </c>
      <c r="F322" s="63" t="s">
        <v>388</v>
      </c>
      <c r="G322" s="63" t="s">
        <v>612</v>
      </c>
      <c r="H322" s="63" t="s">
        <v>390</v>
      </c>
      <c r="I322" s="63" t="s">
        <v>613</v>
      </c>
      <c r="J322" s="63" t="s">
        <v>926</v>
      </c>
      <c r="K322" s="56" t="s">
        <v>568</v>
      </c>
      <c r="L322" s="104" t="s">
        <v>614</v>
      </c>
      <c r="M322" s="102"/>
      <c r="N322" s="59" t="s">
        <v>137</v>
      </c>
    </row>
    <row r="323" spans="1:14" x14ac:dyDescent="0.35">
      <c r="A323" s="65">
        <v>81</v>
      </c>
      <c r="B323" s="65">
        <v>4</v>
      </c>
      <c r="C323" s="63" t="s">
        <v>935</v>
      </c>
      <c r="D323" s="63" t="s">
        <v>387</v>
      </c>
      <c r="E323" s="64" t="s">
        <v>58</v>
      </c>
      <c r="F323" s="63" t="s">
        <v>388</v>
      </c>
      <c r="G323" s="63" t="s">
        <v>612</v>
      </c>
      <c r="H323" s="63" t="s">
        <v>390</v>
      </c>
      <c r="I323" s="63" t="s">
        <v>613</v>
      </c>
      <c r="J323" s="63" t="s">
        <v>926</v>
      </c>
      <c r="K323" s="56" t="s">
        <v>568</v>
      </c>
      <c r="L323" s="104" t="s">
        <v>615</v>
      </c>
      <c r="M323" s="102"/>
      <c r="N323" s="53" t="s">
        <v>135</v>
      </c>
    </row>
    <row r="324" spans="1:14" x14ac:dyDescent="0.35">
      <c r="A324" s="65">
        <v>81</v>
      </c>
      <c r="B324" s="65">
        <v>4</v>
      </c>
      <c r="C324" s="63" t="s">
        <v>935</v>
      </c>
      <c r="D324" s="63" t="s">
        <v>387</v>
      </c>
      <c r="E324" s="64" t="s">
        <v>58</v>
      </c>
      <c r="F324" s="63" t="s">
        <v>388</v>
      </c>
      <c r="G324" s="63" t="s">
        <v>612</v>
      </c>
      <c r="H324" s="63" t="s">
        <v>390</v>
      </c>
      <c r="I324" s="63" t="s">
        <v>613</v>
      </c>
      <c r="J324" s="63" t="s">
        <v>926</v>
      </c>
      <c r="K324" s="56" t="s">
        <v>568</v>
      </c>
      <c r="L324" s="104" t="s">
        <v>616</v>
      </c>
      <c r="M324" s="102"/>
      <c r="N324" s="59" t="s">
        <v>133</v>
      </c>
    </row>
    <row r="325" spans="1:14" x14ac:dyDescent="0.35">
      <c r="A325" s="65">
        <v>81</v>
      </c>
      <c r="B325" s="65">
        <v>4</v>
      </c>
      <c r="C325" s="63" t="s">
        <v>935</v>
      </c>
      <c r="D325" s="63" t="s">
        <v>387</v>
      </c>
      <c r="E325" s="64" t="s">
        <v>58</v>
      </c>
      <c r="F325" s="63" t="s">
        <v>388</v>
      </c>
      <c r="G325" s="63" t="s">
        <v>612</v>
      </c>
      <c r="H325" s="63" t="s">
        <v>390</v>
      </c>
      <c r="I325" s="63" t="s">
        <v>613</v>
      </c>
      <c r="J325" s="63" t="s">
        <v>926</v>
      </c>
      <c r="K325" s="56" t="s">
        <v>568</v>
      </c>
      <c r="L325" s="106" t="s">
        <v>146</v>
      </c>
      <c r="M325" s="102" t="s">
        <v>617</v>
      </c>
      <c r="N325" s="53" t="s">
        <v>138</v>
      </c>
    </row>
    <row r="326" spans="1:14" x14ac:dyDescent="0.35">
      <c r="A326" s="65">
        <v>82</v>
      </c>
      <c r="B326" s="65">
        <v>4</v>
      </c>
      <c r="C326" s="63" t="s">
        <v>935</v>
      </c>
      <c r="D326" s="63" t="s">
        <v>387</v>
      </c>
      <c r="E326" s="64" t="s">
        <v>58</v>
      </c>
      <c r="F326" s="63" t="s">
        <v>388</v>
      </c>
      <c r="G326" s="63" t="s">
        <v>612</v>
      </c>
      <c r="H326" s="63" t="s">
        <v>390</v>
      </c>
      <c r="I326" s="63" t="s">
        <v>618</v>
      </c>
      <c r="J326" s="63" t="s">
        <v>927</v>
      </c>
      <c r="K326" s="56" t="s">
        <v>568</v>
      </c>
      <c r="L326" s="104" t="s">
        <v>619</v>
      </c>
      <c r="M326" s="102"/>
      <c r="N326" s="59" t="s">
        <v>137</v>
      </c>
    </row>
    <row r="327" spans="1:14" x14ac:dyDescent="0.35">
      <c r="A327" s="65">
        <v>82</v>
      </c>
      <c r="B327" s="65">
        <v>4</v>
      </c>
      <c r="C327" s="63" t="s">
        <v>935</v>
      </c>
      <c r="D327" s="63" t="s">
        <v>387</v>
      </c>
      <c r="E327" s="64" t="s">
        <v>58</v>
      </c>
      <c r="F327" s="63" t="s">
        <v>388</v>
      </c>
      <c r="G327" s="63" t="s">
        <v>612</v>
      </c>
      <c r="H327" s="63" t="s">
        <v>390</v>
      </c>
      <c r="I327" s="63" t="s">
        <v>618</v>
      </c>
      <c r="J327" s="63" t="s">
        <v>927</v>
      </c>
      <c r="K327" s="56" t="s">
        <v>568</v>
      </c>
      <c r="L327" s="104" t="s">
        <v>620</v>
      </c>
      <c r="M327" s="102"/>
      <c r="N327" s="53" t="s">
        <v>135</v>
      </c>
    </row>
    <row r="328" spans="1:14" x14ac:dyDescent="0.35">
      <c r="A328" s="65">
        <v>82</v>
      </c>
      <c r="B328" s="65">
        <v>4</v>
      </c>
      <c r="C328" s="63" t="s">
        <v>935</v>
      </c>
      <c r="D328" s="63" t="s">
        <v>387</v>
      </c>
      <c r="E328" s="64" t="s">
        <v>58</v>
      </c>
      <c r="F328" s="63" t="s">
        <v>388</v>
      </c>
      <c r="G328" s="63" t="s">
        <v>612</v>
      </c>
      <c r="H328" s="63" t="s">
        <v>390</v>
      </c>
      <c r="I328" s="63" t="s">
        <v>618</v>
      </c>
      <c r="J328" s="63" t="s">
        <v>927</v>
      </c>
      <c r="K328" s="56" t="s">
        <v>568</v>
      </c>
      <c r="L328" s="104" t="s">
        <v>621</v>
      </c>
      <c r="M328" s="102"/>
      <c r="N328" s="59" t="s">
        <v>133</v>
      </c>
    </row>
    <row r="329" spans="1:14" x14ac:dyDescent="0.35">
      <c r="A329" s="65">
        <v>82</v>
      </c>
      <c r="B329" s="65">
        <v>4</v>
      </c>
      <c r="C329" s="63" t="s">
        <v>935</v>
      </c>
      <c r="D329" s="63" t="s">
        <v>387</v>
      </c>
      <c r="E329" s="64" t="s">
        <v>58</v>
      </c>
      <c r="F329" s="63" t="s">
        <v>388</v>
      </c>
      <c r="G329" s="63" t="s">
        <v>612</v>
      </c>
      <c r="H329" s="63" t="s">
        <v>390</v>
      </c>
      <c r="I329" s="63" t="s">
        <v>618</v>
      </c>
      <c r="J329" s="63" t="s">
        <v>927</v>
      </c>
      <c r="K329" s="56" t="s">
        <v>568</v>
      </c>
      <c r="L329" s="128" t="s">
        <v>933</v>
      </c>
      <c r="M329" s="102"/>
      <c r="N329" s="53" t="s">
        <v>138</v>
      </c>
    </row>
    <row r="330" spans="1:14" x14ac:dyDescent="0.35">
      <c r="A330" s="65">
        <v>83</v>
      </c>
      <c r="B330" s="65">
        <v>4</v>
      </c>
      <c r="C330" s="63" t="s">
        <v>935</v>
      </c>
      <c r="D330" s="63" t="s">
        <v>387</v>
      </c>
      <c r="E330" s="64" t="s">
        <v>58</v>
      </c>
      <c r="F330" s="63" t="s">
        <v>388</v>
      </c>
      <c r="G330" s="63" t="s">
        <v>612</v>
      </c>
      <c r="H330" s="63" t="s">
        <v>622</v>
      </c>
      <c r="I330" s="63" t="s">
        <v>623</v>
      </c>
      <c r="J330" s="63" t="s">
        <v>928</v>
      </c>
      <c r="K330" s="56" t="s">
        <v>568</v>
      </c>
      <c r="L330" s="104" t="s">
        <v>624</v>
      </c>
      <c r="M330" s="102"/>
      <c r="N330" s="59" t="s">
        <v>137</v>
      </c>
    </row>
    <row r="331" spans="1:14" x14ac:dyDescent="0.35">
      <c r="A331" s="65">
        <v>83</v>
      </c>
      <c r="B331" s="65">
        <v>4</v>
      </c>
      <c r="C331" s="63" t="s">
        <v>935</v>
      </c>
      <c r="D331" s="63" t="s">
        <v>387</v>
      </c>
      <c r="E331" s="64" t="s">
        <v>58</v>
      </c>
      <c r="F331" s="63" t="s">
        <v>388</v>
      </c>
      <c r="G331" s="63" t="s">
        <v>612</v>
      </c>
      <c r="H331" s="63" t="s">
        <v>622</v>
      </c>
      <c r="I331" s="63" t="s">
        <v>623</v>
      </c>
      <c r="J331" s="63" t="s">
        <v>928</v>
      </c>
      <c r="K331" s="56" t="s">
        <v>568</v>
      </c>
      <c r="L331" s="104" t="s">
        <v>625</v>
      </c>
      <c r="M331" s="102"/>
      <c r="N331" s="53" t="s">
        <v>135</v>
      </c>
    </row>
    <row r="332" spans="1:14" x14ac:dyDescent="0.35">
      <c r="A332" s="65">
        <v>83</v>
      </c>
      <c r="B332" s="65">
        <v>4</v>
      </c>
      <c r="C332" s="63" t="s">
        <v>935</v>
      </c>
      <c r="D332" s="63" t="s">
        <v>387</v>
      </c>
      <c r="E332" s="64" t="s">
        <v>58</v>
      </c>
      <c r="F332" s="63" t="s">
        <v>388</v>
      </c>
      <c r="G332" s="63" t="s">
        <v>612</v>
      </c>
      <c r="H332" s="63" t="s">
        <v>622</v>
      </c>
      <c r="I332" s="63" t="s">
        <v>623</v>
      </c>
      <c r="J332" s="63" t="s">
        <v>928</v>
      </c>
      <c r="K332" s="56" t="s">
        <v>568</v>
      </c>
      <c r="L332" s="104" t="s">
        <v>626</v>
      </c>
      <c r="M332" s="102"/>
      <c r="N332" s="59" t="s">
        <v>133</v>
      </c>
    </row>
    <row r="333" spans="1:14" x14ac:dyDescent="0.35">
      <c r="A333" s="65">
        <v>83</v>
      </c>
      <c r="B333" s="65">
        <v>4</v>
      </c>
      <c r="C333" s="63" t="s">
        <v>935</v>
      </c>
      <c r="D333" s="63" t="s">
        <v>387</v>
      </c>
      <c r="E333" s="64" t="s">
        <v>58</v>
      </c>
      <c r="F333" s="63" t="s">
        <v>388</v>
      </c>
      <c r="G333" s="63" t="s">
        <v>612</v>
      </c>
      <c r="H333" s="63" t="s">
        <v>622</v>
      </c>
      <c r="I333" s="63" t="s">
        <v>623</v>
      </c>
      <c r="J333" s="63" t="s">
        <v>928</v>
      </c>
      <c r="K333" s="56" t="s">
        <v>568</v>
      </c>
      <c r="L333" s="128" t="s">
        <v>933</v>
      </c>
      <c r="M333" s="102"/>
      <c r="N333" s="53" t="s">
        <v>138</v>
      </c>
    </row>
    <row r="334" spans="1:14" ht="16.5" x14ac:dyDescent="0.35">
      <c r="A334" s="65">
        <v>84</v>
      </c>
      <c r="B334" s="65">
        <v>4</v>
      </c>
      <c r="C334" s="63" t="s">
        <v>935</v>
      </c>
      <c r="D334" s="63" t="s">
        <v>387</v>
      </c>
      <c r="E334" s="64" t="s">
        <v>58</v>
      </c>
      <c r="F334" s="63" t="s">
        <v>388</v>
      </c>
      <c r="G334" s="63" t="s">
        <v>612</v>
      </c>
      <c r="H334" s="63" t="s">
        <v>622</v>
      </c>
      <c r="I334" s="63" t="s">
        <v>627</v>
      </c>
      <c r="J334" s="63" t="s">
        <v>929</v>
      </c>
      <c r="K334" s="56" t="s">
        <v>568</v>
      </c>
      <c r="L334" s="104" t="s">
        <v>628</v>
      </c>
      <c r="M334" s="105"/>
      <c r="N334" s="59" t="s">
        <v>137</v>
      </c>
    </row>
    <row r="335" spans="1:14" ht="16.5" x14ac:dyDescent="0.35">
      <c r="A335" s="65">
        <v>84</v>
      </c>
      <c r="B335" s="65">
        <v>4</v>
      </c>
      <c r="C335" s="63" t="s">
        <v>935</v>
      </c>
      <c r="D335" s="63" t="s">
        <v>387</v>
      </c>
      <c r="E335" s="64" t="s">
        <v>58</v>
      </c>
      <c r="F335" s="63" t="s">
        <v>388</v>
      </c>
      <c r="G335" s="63" t="s">
        <v>612</v>
      </c>
      <c r="H335" s="63" t="s">
        <v>622</v>
      </c>
      <c r="I335" s="63" t="s">
        <v>627</v>
      </c>
      <c r="J335" s="63" t="s">
        <v>929</v>
      </c>
      <c r="K335" s="56" t="s">
        <v>568</v>
      </c>
      <c r="L335" s="104" t="s">
        <v>629</v>
      </c>
      <c r="M335" s="105"/>
      <c r="N335" s="53" t="s">
        <v>135</v>
      </c>
    </row>
    <row r="336" spans="1:14" ht="16.5" x14ac:dyDescent="0.35">
      <c r="A336" s="65">
        <v>84</v>
      </c>
      <c r="B336" s="65">
        <v>4</v>
      </c>
      <c r="C336" s="63" t="s">
        <v>935</v>
      </c>
      <c r="D336" s="63" t="s">
        <v>387</v>
      </c>
      <c r="E336" s="64" t="s">
        <v>58</v>
      </c>
      <c r="F336" s="63" t="s">
        <v>388</v>
      </c>
      <c r="G336" s="63" t="s">
        <v>612</v>
      </c>
      <c r="H336" s="63" t="s">
        <v>622</v>
      </c>
      <c r="I336" s="63" t="s">
        <v>627</v>
      </c>
      <c r="J336" s="63" t="s">
        <v>929</v>
      </c>
      <c r="K336" s="56" t="s">
        <v>568</v>
      </c>
      <c r="L336" s="104" t="s">
        <v>630</v>
      </c>
      <c r="M336" s="105"/>
      <c r="N336" s="59" t="s">
        <v>133</v>
      </c>
    </row>
    <row r="337" spans="1:14" ht="16.5" x14ac:dyDescent="0.35">
      <c r="A337" s="65">
        <v>84</v>
      </c>
      <c r="B337" s="65">
        <v>4</v>
      </c>
      <c r="C337" s="63" t="s">
        <v>935</v>
      </c>
      <c r="D337" s="63" t="s">
        <v>387</v>
      </c>
      <c r="E337" s="64" t="s">
        <v>58</v>
      </c>
      <c r="F337" s="63" t="s">
        <v>388</v>
      </c>
      <c r="G337" s="63" t="s">
        <v>612</v>
      </c>
      <c r="H337" s="63" t="s">
        <v>622</v>
      </c>
      <c r="I337" s="63" t="s">
        <v>627</v>
      </c>
      <c r="J337" s="63" t="s">
        <v>929</v>
      </c>
      <c r="K337" s="56" t="s">
        <v>568</v>
      </c>
      <c r="L337" s="128" t="s">
        <v>933</v>
      </c>
      <c r="M337" s="105"/>
      <c r="N337" s="53" t="s">
        <v>138</v>
      </c>
    </row>
    <row r="338" spans="1:14" x14ac:dyDescent="0.35">
      <c r="A338" s="65">
        <v>85</v>
      </c>
      <c r="B338" s="65">
        <v>4</v>
      </c>
      <c r="C338" s="63" t="s">
        <v>935</v>
      </c>
      <c r="D338" s="63" t="s">
        <v>387</v>
      </c>
      <c r="E338" s="64" t="s">
        <v>58</v>
      </c>
      <c r="F338" s="63" t="s">
        <v>388</v>
      </c>
      <c r="G338" s="63" t="s">
        <v>612</v>
      </c>
      <c r="H338" s="63" t="s">
        <v>622</v>
      </c>
      <c r="I338" s="63" t="s">
        <v>68</v>
      </c>
      <c r="J338" s="63" t="s">
        <v>930</v>
      </c>
      <c r="K338" s="56" t="s">
        <v>301</v>
      </c>
      <c r="L338" s="104" t="s">
        <v>178</v>
      </c>
      <c r="M338" s="105"/>
      <c r="N338" s="59" t="s">
        <v>137</v>
      </c>
    </row>
    <row r="339" spans="1:14" x14ac:dyDescent="0.35">
      <c r="A339" s="65">
        <v>85</v>
      </c>
      <c r="B339" s="65">
        <v>4</v>
      </c>
      <c r="C339" s="63" t="s">
        <v>935</v>
      </c>
      <c r="D339" s="63" t="s">
        <v>387</v>
      </c>
      <c r="E339" s="64" t="s">
        <v>58</v>
      </c>
      <c r="F339" s="63" t="s">
        <v>388</v>
      </c>
      <c r="G339" s="63" t="s">
        <v>612</v>
      </c>
      <c r="H339" s="63" t="s">
        <v>622</v>
      </c>
      <c r="I339" s="63" t="s">
        <v>68</v>
      </c>
      <c r="J339" s="63" t="s">
        <v>930</v>
      </c>
      <c r="K339" s="56" t="s">
        <v>301</v>
      </c>
      <c r="L339" s="104" t="s">
        <v>177</v>
      </c>
      <c r="M339" s="105"/>
      <c r="N339" s="53" t="s">
        <v>135</v>
      </c>
    </row>
    <row r="340" spans="1:14" x14ac:dyDescent="0.35">
      <c r="A340" s="65">
        <v>85</v>
      </c>
      <c r="B340" s="65">
        <v>4</v>
      </c>
      <c r="C340" s="63" t="s">
        <v>935</v>
      </c>
      <c r="D340" s="63" t="s">
        <v>387</v>
      </c>
      <c r="E340" s="64" t="s">
        <v>58</v>
      </c>
      <c r="F340" s="63" t="s">
        <v>388</v>
      </c>
      <c r="G340" s="63" t="s">
        <v>612</v>
      </c>
      <c r="H340" s="63" t="s">
        <v>622</v>
      </c>
      <c r="I340" s="63" t="s">
        <v>68</v>
      </c>
      <c r="J340" s="63" t="s">
        <v>930</v>
      </c>
      <c r="K340" s="56" t="s">
        <v>301</v>
      </c>
      <c r="L340" s="104" t="s">
        <v>631</v>
      </c>
      <c r="M340" s="105"/>
      <c r="N340" s="59" t="s">
        <v>133</v>
      </c>
    </row>
    <row r="341" spans="1:14" x14ac:dyDescent="0.35">
      <c r="A341" s="65">
        <v>85</v>
      </c>
      <c r="B341" s="65">
        <v>4</v>
      </c>
      <c r="C341" s="63" t="s">
        <v>935</v>
      </c>
      <c r="D341" s="63" t="s">
        <v>387</v>
      </c>
      <c r="E341" s="64" t="s">
        <v>58</v>
      </c>
      <c r="F341" s="63" t="s">
        <v>388</v>
      </c>
      <c r="G341" s="63" t="s">
        <v>612</v>
      </c>
      <c r="H341" s="63" t="s">
        <v>622</v>
      </c>
      <c r="I341" s="63" t="s">
        <v>68</v>
      </c>
      <c r="J341" s="63" t="s">
        <v>930</v>
      </c>
      <c r="K341" s="56" t="s">
        <v>301</v>
      </c>
      <c r="L341" s="128" t="s">
        <v>933</v>
      </c>
      <c r="M341" s="105"/>
      <c r="N341" s="53" t="s">
        <v>138</v>
      </c>
    </row>
    <row r="342" spans="1:14" x14ac:dyDescent="0.35">
      <c r="A342" s="65">
        <v>86</v>
      </c>
      <c r="B342" s="65">
        <v>4</v>
      </c>
      <c r="C342" s="63" t="s">
        <v>935</v>
      </c>
      <c r="D342" s="63" t="s">
        <v>387</v>
      </c>
      <c r="E342" s="64" t="s">
        <v>58</v>
      </c>
      <c r="F342" s="63" t="s">
        <v>388</v>
      </c>
      <c r="G342" s="63" t="s">
        <v>612</v>
      </c>
      <c r="H342" s="63" t="s">
        <v>622</v>
      </c>
      <c r="I342" s="63" t="s">
        <v>632</v>
      </c>
      <c r="J342" s="63" t="s">
        <v>931</v>
      </c>
      <c r="K342" s="56" t="s">
        <v>568</v>
      </c>
      <c r="L342" s="104" t="s">
        <v>633</v>
      </c>
      <c r="M342" s="102"/>
      <c r="N342" s="59" t="s">
        <v>137</v>
      </c>
    </row>
    <row r="343" spans="1:14" x14ac:dyDescent="0.35">
      <c r="A343" s="65">
        <v>86</v>
      </c>
      <c r="B343" s="65">
        <v>4</v>
      </c>
      <c r="C343" s="63" t="s">
        <v>935</v>
      </c>
      <c r="D343" s="63" t="s">
        <v>387</v>
      </c>
      <c r="E343" s="64" t="s">
        <v>58</v>
      </c>
      <c r="F343" s="63" t="s">
        <v>388</v>
      </c>
      <c r="G343" s="63" t="s">
        <v>612</v>
      </c>
      <c r="H343" s="63" t="s">
        <v>622</v>
      </c>
      <c r="I343" s="63" t="s">
        <v>632</v>
      </c>
      <c r="J343" s="63" t="s">
        <v>931</v>
      </c>
      <c r="K343" s="56" t="s">
        <v>568</v>
      </c>
      <c r="L343" s="104" t="s">
        <v>634</v>
      </c>
      <c r="M343" s="102"/>
      <c r="N343" s="53" t="s">
        <v>135</v>
      </c>
    </row>
    <row r="344" spans="1:14" x14ac:dyDescent="0.35">
      <c r="A344" s="65">
        <v>86</v>
      </c>
      <c r="B344" s="65">
        <v>4</v>
      </c>
      <c r="C344" s="63" t="s">
        <v>935</v>
      </c>
      <c r="D344" s="63" t="s">
        <v>387</v>
      </c>
      <c r="E344" s="64" t="s">
        <v>58</v>
      </c>
      <c r="F344" s="63" t="s">
        <v>388</v>
      </c>
      <c r="G344" s="63" t="s">
        <v>612</v>
      </c>
      <c r="H344" s="63" t="s">
        <v>622</v>
      </c>
      <c r="I344" s="63" t="s">
        <v>632</v>
      </c>
      <c r="J344" s="63" t="s">
        <v>931</v>
      </c>
      <c r="K344" s="56" t="s">
        <v>568</v>
      </c>
      <c r="L344" s="104" t="s">
        <v>635</v>
      </c>
      <c r="M344" s="102"/>
      <c r="N344" s="59" t="s">
        <v>133</v>
      </c>
    </row>
    <row r="345" spans="1:14" x14ac:dyDescent="0.35">
      <c r="A345" s="65">
        <v>86</v>
      </c>
      <c r="B345" s="65">
        <v>4</v>
      </c>
      <c r="C345" s="63" t="s">
        <v>935</v>
      </c>
      <c r="D345" s="63" t="s">
        <v>387</v>
      </c>
      <c r="E345" s="64" t="s">
        <v>58</v>
      </c>
      <c r="F345" s="63" t="s">
        <v>388</v>
      </c>
      <c r="G345" s="63" t="s">
        <v>612</v>
      </c>
      <c r="H345" s="63" t="s">
        <v>622</v>
      </c>
      <c r="I345" s="63" t="s">
        <v>632</v>
      </c>
      <c r="J345" s="63" t="s">
        <v>931</v>
      </c>
      <c r="K345" s="56" t="s">
        <v>568</v>
      </c>
      <c r="L345" s="103" t="s">
        <v>440</v>
      </c>
      <c r="M345" s="102" t="s">
        <v>439</v>
      </c>
      <c r="N345" s="53" t="s">
        <v>138</v>
      </c>
    </row>
    <row r="346" spans="1:14" x14ac:dyDescent="0.35">
      <c r="A346" s="65">
        <v>87</v>
      </c>
      <c r="B346" s="65">
        <v>4</v>
      </c>
      <c r="C346" s="63" t="s">
        <v>935</v>
      </c>
      <c r="D346" s="63" t="s">
        <v>387</v>
      </c>
      <c r="E346" s="64" t="s">
        <v>58</v>
      </c>
      <c r="F346" s="63" t="s">
        <v>388</v>
      </c>
      <c r="G346" s="63" t="s">
        <v>612</v>
      </c>
      <c r="H346" s="63" t="s">
        <v>622</v>
      </c>
      <c r="I346" s="63" t="s">
        <v>636</v>
      </c>
      <c r="J346" s="63" t="s">
        <v>932</v>
      </c>
      <c r="K346" s="56" t="s">
        <v>568</v>
      </c>
      <c r="L346" s="104" t="s">
        <v>637</v>
      </c>
      <c r="M346" s="102"/>
      <c r="N346" s="59" t="s">
        <v>137</v>
      </c>
    </row>
    <row r="347" spans="1:14" x14ac:dyDescent="0.35">
      <c r="A347" s="65">
        <v>87</v>
      </c>
      <c r="B347" s="65">
        <v>4</v>
      </c>
      <c r="C347" s="63" t="s">
        <v>935</v>
      </c>
      <c r="D347" s="63" t="s">
        <v>387</v>
      </c>
      <c r="E347" s="64" t="s">
        <v>58</v>
      </c>
      <c r="F347" s="63" t="s">
        <v>388</v>
      </c>
      <c r="G347" s="63" t="s">
        <v>612</v>
      </c>
      <c r="H347" s="63" t="s">
        <v>622</v>
      </c>
      <c r="I347" s="63" t="s">
        <v>636</v>
      </c>
      <c r="J347" s="63" t="s">
        <v>932</v>
      </c>
      <c r="K347" s="56" t="s">
        <v>568</v>
      </c>
      <c r="L347" s="104" t="s">
        <v>638</v>
      </c>
      <c r="M347" s="102"/>
      <c r="N347" s="53" t="s">
        <v>135</v>
      </c>
    </row>
    <row r="348" spans="1:14" x14ac:dyDescent="0.35">
      <c r="A348" s="65">
        <v>87</v>
      </c>
      <c r="B348" s="65">
        <v>4</v>
      </c>
      <c r="C348" s="63" t="s">
        <v>935</v>
      </c>
      <c r="D348" s="63" t="s">
        <v>387</v>
      </c>
      <c r="E348" s="64" t="s">
        <v>58</v>
      </c>
      <c r="F348" s="63" t="s">
        <v>388</v>
      </c>
      <c r="G348" s="63" t="s">
        <v>612</v>
      </c>
      <c r="H348" s="63" t="s">
        <v>622</v>
      </c>
      <c r="I348" s="63" t="s">
        <v>636</v>
      </c>
      <c r="J348" s="63" t="s">
        <v>932</v>
      </c>
      <c r="K348" s="56" t="s">
        <v>568</v>
      </c>
      <c r="L348" s="104" t="s">
        <v>639</v>
      </c>
      <c r="M348" s="102"/>
      <c r="N348" s="59" t="s">
        <v>133</v>
      </c>
    </row>
    <row r="349" spans="1:14" x14ac:dyDescent="0.35">
      <c r="A349" s="65">
        <v>87</v>
      </c>
      <c r="B349" s="65">
        <v>4</v>
      </c>
      <c r="C349" s="63" t="s">
        <v>935</v>
      </c>
      <c r="D349" s="63" t="s">
        <v>387</v>
      </c>
      <c r="E349" s="64" t="s">
        <v>58</v>
      </c>
      <c r="F349" s="63" t="s">
        <v>388</v>
      </c>
      <c r="G349" s="63" t="s">
        <v>612</v>
      </c>
      <c r="H349" s="63" t="s">
        <v>622</v>
      </c>
      <c r="I349" s="63" t="s">
        <v>636</v>
      </c>
      <c r="J349" s="63" t="s">
        <v>932</v>
      </c>
      <c r="K349" s="56" t="s">
        <v>568</v>
      </c>
      <c r="L349" s="128" t="s">
        <v>933</v>
      </c>
      <c r="M349" s="102"/>
      <c r="N349" s="53" t="s">
        <v>138</v>
      </c>
    </row>
    <row r="350" spans="1:14" x14ac:dyDescent="0.35">
      <c r="A350" s="97">
        <v>88</v>
      </c>
      <c r="B350" s="97">
        <v>3</v>
      </c>
      <c r="C350" s="95" t="s">
        <v>939</v>
      </c>
      <c r="D350" s="95" t="s">
        <v>296</v>
      </c>
      <c r="E350" s="96" t="s">
        <v>953</v>
      </c>
      <c r="F350" s="95" t="s">
        <v>297</v>
      </c>
      <c r="G350" s="95" t="s">
        <v>298</v>
      </c>
      <c r="H350" s="95" t="s">
        <v>640</v>
      </c>
      <c r="I350" s="95" t="s">
        <v>6</v>
      </c>
      <c r="J350" s="59" t="s">
        <v>5</v>
      </c>
      <c r="K350" s="56" t="s">
        <v>377</v>
      </c>
      <c r="L350" s="60" t="s">
        <v>155</v>
      </c>
      <c r="M350" s="78"/>
      <c r="N350" s="59" t="s">
        <v>137</v>
      </c>
    </row>
    <row r="351" spans="1:14" x14ac:dyDescent="0.35">
      <c r="A351" s="97">
        <v>88</v>
      </c>
      <c r="B351" s="97">
        <v>3</v>
      </c>
      <c r="C351" s="95" t="s">
        <v>939</v>
      </c>
      <c r="D351" s="95" t="s">
        <v>296</v>
      </c>
      <c r="E351" s="96" t="s">
        <v>953</v>
      </c>
      <c r="F351" s="95" t="s">
        <v>297</v>
      </c>
      <c r="G351" s="95" t="s">
        <v>298</v>
      </c>
      <c r="H351" s="95" t="s">
        <v>640</v>
      </c>
      <c r="I351" s="95" t="s">
        <v>6</v>
      </c>
      <c r="J351" s="53" t="s">
        <v>5</v>
      </c>
      <c r="K351" s="56" t="s">
        <v>377</v>
      </c>
      <c r="L351" s="60" t="s">
        <v>154</v>
      </c>
      <c r="M351" s="76"/>
      <c r="N351" s="53" t="s">
        <v>135</v>
      </c>
    </row>
    <row r="352" spans="1:14" x14ac:dyDescent="0.35">
      <c r="A352" s="97">
        <v>88</v>
      </c>
      <c r="B352" s="97">
        <v>3</v>
      </c>
      <c r="C352" s="95" t="s">
        <v>939</v>
      </c>
      <c r="D352" s="95" t="s">
        <v>296</v>
      </c>
      <c r="E352" s="96" t="s">
        <v>953</v>
      </c>
      <c r="F352" s="95" t="s">
        <v>297</v>
      </c>
      <c r="G352" s="95" t="s">
        <v>298</v>
      </c>
      <c r="H352" s="95" t="s">
        <v>640</v>
      </c>
      <c r="I352" s="95" t="s">
        <v>6</v>
      </c>
      <c r="J352" s="59" t="s">
        <v>5</v>
      </c>
      <c r="K352" s="56" t="s">
        <v>377</v>
      </c>
      <c r="L352" s="60" t="s">
        <v>153</v>
      </c>
      <c r="M352" s="74"/>
      <c r="N352" s="59" t="s">
        <v>133</v>
      </c>
    </row>
    <row r="353" spans="1:14" x14ac:dyDescent="0.35">
      <c r="A353" s="97">
        <v>88</v>
      </c>
      <c r="B353" s="97">
        <v>3</v>
      </c>
      <c r="C353" s="95" t="s">
        <v>939</v>
      </c>
      <c r="D353" s="95" t="s">
        <v>296</v>
      </c>
      <c r="E353" s="96" t="s">
        <v>953</v>
      </c>
      <c r="F353" s="95" t="s">
        <v>297</v>
      </c>
      <c r="G353" s="95" t="s">
        <v>298</v>
      </c>
      <c r="H353" s="95" t="s">
        <v>640</v>
      </c>
      <c r="I353" s="95" t="s">
        <v>6</v>
      </c>
      <c r="J353" s="53" t="s">
        <v>5</v>
      </c>
      <c r="K353" s="56" t="s">
        <v>377</v>
      </c>
      <c r="L353" s="128" t="s">
        <v>933</v>
      </c>
      <c r="M353" s="54"/>
      <c r="N353" s="53" t="s">
        <v>138</v>
      </c>
    </row>
    <row r="354" spans="1:14" x14ac:dyDescent="0.35">
      <c r="A354" s="97">
        <v>89</v>
      </c>
      <c r="B354" s="97">
        <v>3</v>
      </c>
      <c r="C354" s="95" t="s">
        <v>939</v>
      </c>
      <c r="D354" s="95" t="s">
        <v>296</v>
      </c>
      <c r="E354" s="96" t="s">
        <v>953</v>
      </c>
      <c r="F354" s="95" t="s">
        <v>297</v>
      </c>
      <c r="G354" s="95" t="s">
        <v>298</v>
      </c>
      <c r="H354" s="95" t="s">
        <v>640</v>
      </c>
      <c r="I354" s="95" t="s">
        <v>8</v>
      </c>
      <c r="J354" s="59" t="s">
        <v>7</v>
      </c>
      <c r="K354" s="56" t="s">
        <v>377</v>
      </c>
      <c r="L354" s="128" t="s">
        <v>933</v>
      </c>
      <c r="M354" s="54"/>
      <c r="N354" s="59" t="s">
        <v>137</v>
      </c>
    </row>
    <row r="355" spans="1:14" x14ac:dyDescent="0.35">
      <c r="A355" s="97">
        <v>89</v>
      </c>
      <c r="B355" s="97">
        <v>3</v>
      </c>
      <c r="C355" s="95" t="s">
        <v>939</v>
      </c>
      <c r="D355" s="95" t="s">
        <v>296</v>
      </c>
      <c r="E355" s="96" t="s">
        <v>953</v>
      </c>
      <c r="F355" s="95" t="s">
        <v>297</v>
      </c>
      <c r="G355" s="95" t="s">
        <v>298</v>
      </c>
      <c r="H355" s="95" t="s">
        <v>640</v>
      </c>
      <c r="I355" s="95" t="s">
        <v>8</v>
      </c>
      <c r="J355" s="53" t="s">
        <v>7</v>
      </c>
      <c r="K355" s="56" t="s">
        <v>377</v>
      </c>
      <c r="L355" s="60" t="s">
        <v>208</v>
      </c>
      <c r="M355" s="78"/>
      <c r="N355" s="53" t="s">
        <v>135</v>
      </c>
    </row>
    <row r="356" spans="1:14" x14ac:dyDescent="0.35">
      <c r="A356" s="97">
        <v>89</v>
      </c>
      <c r="B356" s="97">
        <v>3</v>
      </c>
      <c r="C356" s="95" t="s">
        <v>939</v>
      </c>
      <c r="D356" s="95" t="s">
        <v>296</v>
      </c>
      <c r="E356" s="96" t="s">
        <v>953</v>
      </c>
      <c r="F356" s="95" t="s">
        <v>297</v>
      </c>
      <c r="G356" s="95" t="s">
        <v>298</v>
      </c>
      <c r="H356" s="95" t="s">
        <v>640</v>
      </c>
      <c r="I356" s="95" t="s">
        <v>8</v>
      </c>
      <c r="J356" s="59" t="s">
        <v>7</v>
      </c>
      <c r="K356" s="56" t="s">
        <v>377</v>
      </c>
      <c r="L356" s="60" t="s">
        <v>207</v>
      </c>
      <c r="M356" s="54"/>
      <c r="N356" s="59" t="s">
        <v>133</v>
      </c>
    </row>
    <row r="357" spans="1:14" x14ac:dyDescent="0.35">
      <c r="A357" s="97">
        <v>89</v>
      </c>
      <c r="B357" s="97">
        <v>3</v>
      </c>
      <c r="C357" s="95" t="s">
        <v>939</v>
      </c>
      <c r="D357" s="95" t="s">
        <v>296</v>
      </c>
      <c r="E357" s="96" t="s">
        <v>953</v>
      </c>
      <c r="F357" s="95" t="s">
        <v>297</v>
      </c>
      <c r="G357" s="95" t="s">
        <v>298</v>
      </c>
      <c r="H357" s="95" t="s">
        <v>640</v>
      </c>
      <c r="I357" s="95" t="s">
        <v>8</v>
      </c>
      <c r="J357" s="53" t="s">
        <v>7</v>
      </c>
      <c r="K357" s="56" t="s">
        <v>377</v>
      </c>
      <c r="L357" s="128" t="s">
        <v>933</v>
      </c>
      <c r="M357" s="54"/>
      <c r="N357" s="53" t="s">
        <v>138</v>
      </c>
    </row>
    <row r="358" spans="1:14" x14ac:dyDescent="0.35">
      <c r="A358" s="97">
        <v>90</v>
      </c>
      <c r="B358" s="97">
        <v>3</v>
      </c>
      <c r="C358" s="95" t="s">
        <v>939</v>
      </c>
      <c r="D358" s="95" t="s">
        <v>296</v>
      </c>
      <c r="E358" s="96" t="s">
        <v>953</v>
      </c>
      <c r="F358" s="95" t="s">
        <v>297</v>
      </c>
      <c r="G358" s="95" t="s">
        <v>298</v>
      </c>
      <c r="H358" s="95" t="s">
        <v>640</v>
      </c>
      <c r="I358" s="95" t="s">
        <v>10</v>
      </c>
      <c r="J358" s="59" t="s">
        <v>9</v>
      </c>
      <c r="K358" s="56" t="s">
        <v>377</v>
      </c>
      <c r="L358" s="60" t="s">
        <v>199</v>
      </c>
      <c r="M358" s="78"/>
      <c r="N358" s="59" t="s">
        <v>137</v>
      </c>
    </row>
    <row r="359" spans="1:14" x14ac:dyDescent="0.35">
      <c r="A359" s="97">
        <v>90</v>
      </c>
      <c r="B359" s="97">
        <v>3</v>
      </c>
      <c r="C359" s="95" t="s">
        <v>939</v>
      </c>
      <c r="D359" s="95" t="s">
        <v>296</v>
      </c>
      <c r="E359" s="96" t="s">
        <v>953</v>
      </c>
      <c r="F359" s="95" t="s">
        <v>297</v>
      </c>
      <c r="G359" s="95" t="s">
        <v>298</v>
      </c>
      <c r="H359" s="95" t="s">
        <v>640</v>
      </c>
      <c r="I359" s="95" t="s">
        <v>10</v>
      </c>
      <c r="J359" s="53" t="s">
        <v>9</v>
      </c>
      <c r="K359" s="56" t="s">
        <v>377</v>
      </c>
      <c r="L359" s="60" t="s">
        <v>198</v>
      </c>
      <c r="M359" s="54"/>
      <c r="N359" s="53" t="s">
        <v>135</v>
      </c>
    </row>
    <row r="360" spans="1:14" x14ac:dyDescent="0.35">
      <c r="A360" s="97">
        <v>90</v>
      </c>
      <c r="B360" s="97">
        <v>3</v>
      </c>
      <c r="C360" s="95" t="s">
        <v>939</v>
      </c>
      <c r="D360" s="95" t="s">
        <v>296</v>
      </c>
      <c r="E360" s="96" t="s">
        <v>953</v>
      </c>
      <c r="F360" s="95" t="s">
        <v>297</v>
      </c>
      <c r="G360" s="95" t="s">
        <v>298</v>
      </c>
      <c r="H360" s="95" t="s">
        <v>640</v>
      </c>
      <c r="I360" s="95" t="s">
        <v>10</v>
      </c>
      <c r="J360" s="59" t="s">
        <v>9</v>
      </c>
      <c r="K360" s="56" t="s">
        <v>377</v>
      </c>
      <c r="L360" s="60" t="s">
        <v>197</v>
      </c>
      <c r="M360" s="78"/>
      <c r="N360" s="59" t="s">
        <v>133</v>
      </c>
    </row>
    <row r="361" spans="1:14" x14ac:dyDescent="0.35">
      <c r="A361" s="97">
        <v>90</v>
      </c>
      <c r="B361" s="97">
        <v>3</v>
      </c>
      <c r="C361" s="95" t="s">
        <v>939</v>
      </c>
      <c r="D361" s="95" t="s">
        <v>296</v>
      </c>
      <c r="E361" s="96" t="s">
        <v>953</v>
      </c>
      <c r="F361" s="95" t="s">
        <v>297</v>
      </c>
      <c r="G361" s="95" t="s">
        <v>298</v>
      </c>
      <c r="H361" s="95" t="s">
        <v>640</v>
      </c>
      <c r="I361" s="95" t="s">
        <v>10</v>
      </c>
      <c r="J361" s="53" t="s">
        <v>9</v>
      </c>
      <c r="K361" s="56" t="s">
        <v>377</v>
      </c>
      <c r="L361" s="128" t="s">
        <v>933</v>
      </c>
      <c r="M361" s="74"/>
      <c r="N361" s="53" t="s">
        <v>138</v>
      </c>
    </row>
    <row r="362" spans="1:14" x14ac:dyDescent="0.35">
      <c r="A362" s="97">
        <v>91</v>
      </c>
      <c r="B362" s="97">
        <v>3</v>
      </c>
      <c r="C362" s="95" t="s">
        <v>939</v>
      </c>
      <c r="D362" s="95" t="s">
        <v>296</v>
      </c>
      <c r="E362" s="96" t="s">
        <v>953</v>
      </c>
      <c r="F362" s="95" t="s">
        <v>297</v>
      </c>
      <c r="G362" s="95" t="s">
        <v>298</v>
      </c>
      <c r="H362" s="95" t="s">
        <v>640</v>
      </c>
      <c r="I362" s="95" t="s">
        <v>12</v>
      </c>
      <c r="J362" s="59" t="s">
        <v>11</v>
      </c>
      <c r="K362" s="56" t="s">
        <v>377</v>
      </c>
      <c r="L362" s="60" t="s">
        <v>152</v>
      </c>
      <c r="M362" s="54"/>
      <c r="N362" s="59" t="s">
        <v>137</v>
      </c>
    </row>
    <row r="363" spans="1:14" x14ac:dyDescent="0.35">
      <c r="A363" s="97">
        <v>91</v>
      </c>
      <c r="B363" s="97">
        <v>3</v>
      </c>
      <c r="C363" s="95" t="s">
        <v>939</v>
      </c>
      <c r="D363" s="95" t="s">
        <v>296</v>
      </c>
      <c r="E363" s="96" t="s">
        <v>953</v>
      </c>
      <c r="F363" s="95" t="s">
        <v>297</v>
      </c>
      <c r="G363" s="95" t="s">
        <v>298</v>
      </c>
      <c r="H363" s="95" t="s">
        <v>640</v>
      </c>
      <c r="I363" s="95" t="s">
        <v>12</v>
      </c>
      <c r="J363" s="53" t="s">
        <v>11</v>
      </c>
      <c r="K363" s="56" t="s">
        <v>377</v>
      </c>
      <c r="L363" s="101" t="s">
        <v>151</v>
      </c>
      <c r="M363" s="54"/>
      <c r="N363" s="53" t="s">
        <v>135</v>
      </c>
    </row>
    <row r="364" spans="1:14" x14ac:dyDescent="0.35">
      <c r="A364" s="97">
        <v>91</v>
      </c>
      <c r="B364" s="97">
        <v>3</v>
      </c>
      <c r="C364" s="95" t="s">
        <v>939</v>
      </c>
      <c r="D364" s="95" t="s">
        <v>296</v>
      </c>
      <c r="E364" s="96" t="s">
        <v>953</v>
      </c>
      <c r="F364" s="95" t="s">
        <v>297</v>
      </c>
      <c r="G364" s="95" t="s">
        <v>298</v>
      </c>
      <c r="H364" s="95" t="s">
        <v>640</v>
      </c>
      <c r="I364" s="95" t="s">
        <v>12</v>
      </c>
      <c r="J364" s="59" t="s">
        <v>11</v>
      </c>
      <c r="K364" s="56" t="s">
        <v>377</v>
      </c>
      <c r="L364" s="101" t="s">
        <v>150</v>
      </c>
      <c r="M364" s="54"/>
      <c r="N364" s="59" t="s">
        <v>133</v>
      </c>
    </row>
    <row r="365" spans="1:14" x14ac:dyDescent="0.35">
      <c r="A365" s="97">
        <v>91</v>
      </c>
      <c r="B365" s="97">
        <v>3</v>
      </c>
      <c r="C365" s="95" t="s">
        <v>939</v>
      </c>
      <c r="D365" s="95" t="s">
        <v>296</v>
      </c>
      <c r="E365" s="96" t="s">
        <v>953</v>
      </c>
      <c r="F365" s="95" t="s">
        <v>297</v>
      </c>
      <c r="G365" s="95" t="s">
        <v>298</v>
      </c>
      <c r="H365" s="95" t="s">
        <v>640</v>
      </c>
      <c r="I365" s="95" t="s">
        <v>12</v>
      </c>
      <c r="J365" s="53" t="s">
        <v>11</v>
      </c>
      <c r="K365" s="56" t="s">
        <v>377</v>
      </c>
      <c r="L365" s="128" t="s">
        <v>933</v>
      </c>
      <c r="M365" s="54"/>
      <c r="N365" s="53" t="s">
        <v>138</v>
      </c>
    </row>
    <row r="366" spans="1:14" x14ac:dyDescent="0.35">
      <c r="A366" s="97">
        <v>92</v>
      </c>
      <c r="B366" s="97">
        <v>3</v>
      </c>
      <c r="C366" s="95" t="s">
        <v>939</v>
      </c>
      <c r="D366" s="95" t="s">
        <v>296</v>
      </c>
      <c r="E366" s="96" t="s">
        <v>953</v>
      </c>
      <c r="F366" s="95" t="s">
        <v>297</v>
      </c>
      <c r="G366" s="95" t="s">
        <v>298</v>
      </c>
      <c r="H366" s="95" t="s">
        <v>640</v>
      </c>
      <c r="I366" s="95" t="s">
        <v>14</v>
      </c>
      <c r="J366" s="59" t="s">
        <v>13</v>
      </c>
      <c r="K366" s="56" t="s">
        <v>568</v>
      </c>
      <c r="L366" s="60" t="s">
        <v>206</v>
      </c>
      <c r="M366" s="54"/>
      <c r="N366" s="59" t="s">
        <v>137</v>
      </c>
    </row>
    <row r="367" spans="1:14" x14ac:dyDescent="0.35">
      <c r="A367" s="97">
        <v>92</v>
      </c>
      <c r="B367" s="97">
        <v>3</v>
      </c>
      <c r="C367" s="95" t="s">
        <v>939</v>
      </c>
      <c r="D367" s="95" t="s">
        <v>296</v>
      </c>
      <c r="E367" s="96" t="s">
        <v>953</v>
      </c>
      <c r="F367" s="95" t="s">
        <v>297</v>
      </c>
      <c r="G367" s="95" t="s">
        <v>298</v>
      </c>
      <c r="H367" s="95" t="s">
        <v>640</v>
      </c>
      <c r="I367" s="95" t="s">
        <v>14</v>
      </c>
      <c r="J367" s="53" t="s">
        <v>13</v>
      </c>
      <c r="K367" s="56" t="s">
        <v>568</v>
      </c>
      <c r="L367" s="101" t="s">
        <v>205</v>
      </c>
      <c r="M367" s="54"/>
      <c r="N367" s="53" t="s">
        <v>135</v>
      </c>
    </row>
    <row r="368" spans="1:14" x14ac:dyDescent="0.35">
      <c r="A368" s="97">
        <v>92</v>
      </c>
      <c r="B368" s="97">
        <v>3</v>
      </c>
      <c r="C368" s="95" t="s">
        <v>939</v>
      </c>
      <c r="D368" s="95" t="s">
        <v>296</v>
      </c>
      <c r="E368" s="96" t="s">
        <v>953</v>
      </c>
      <c r="F368" s="95" t="s">
        <v>297</v>
      </c>
      <c r="G368" s="95" t="s">
        <v>298</v>
      </c>
      <c r="H368" s="95" t="s">
        <v>640</v>
      </c>
      <c r="I368" s="95" t="s">
        <v>14</v>
      </c>
      <c r="J368" s="59" t="s">
        <v>13</v>
      </c>
      <c r="K368" s="56" t="s">
        <v>568</v>
      </c>
      <c r="L368" s="60" t="s">
        <v>204</v>
      </c>
      <c r="M368" s="54"/>
      <c r="N368" s="59" t="s">
        <v>133</v>
      </c>
    </row>
    <row r="369" spans="1:14" x14ac:dyDescent="0.35">
      <c r="A369" s="97">
        <v>92</v>
      </c>
      <c r="B369" s="97">
        <v>3</v>
      </c>
      <c r="C369" s="95" t="s">
        <v>939</v>
      </c>
      <c r="D369" s="95" t="s">
        <v>296</v>
      </c>
      <c r="E369" s="96" t="s">
        <v>953</v>
      </c>
      <c r="F369" s="95" t="s">
        <v>297</v>
      </c>
      <c r="G369" s="95" t="s">
        <v>298</v>
      </c>
      <c r="H369" s="95" t="s">
        <v>640</v>
      </c>
      <c r="I369" s="95" t="s">
        <v>14</v>
      </c>
      <c r="J369" s="53" t="s">
        <v>13</v>
      </c>
      <c r="K369" s="56" t="s">
        <v>568</v>
      </c>
      <c r="L369" s="128" t="s">
        <v>933</v>
      </c>
      <c r="M369" s="54"/>
      <c r="N369" s="53" t="s">
        <v>138</v>
      </c>
    </row>
    <row r="370" spans="1:14" x14ac:dyDescent="0.35">
      <c r="A370" s="97">
        <v>93</v>
      </c>
      <c r="B370" s="97">
        <v>3</v>
      </c>
      <c r="C370" s="95" t="s">
        <v>939</v>
      </c>
      <c r="D370" s="95" t="s">
        <v>296</v>
      </c>
      <c r="E370" s="96" t="s">
        <v>15</v>
      </c>
      <c r="F370" s="95" t="s">
        <v>319</v>
      </c>
      <c r="G370" s="95" t="s">
        <v>320</v>
      </c>
      <c r="H370" s="95" t="s">
        <v>641</v>
      </c>
      <c r="I370" s="95" t="s">
        <v>17</v>
      </c>
      <c r="J370" s="59" t="s">
        <v>16</v>
      </c>
      <c r="K370" s="56" t="s">
        <v>372</v>
      </c>
      <c r="L370" s="60" t="s">
        <v>196</v>
      </c>
      <c r="M370" s="89"/>
      <c r="N370" s="59" t="s">
        <v>137</v>
      </c>
    </row>
    <row r="371" spans="1:14" x14ac:dyDescent="0.35">
      <c r="A371" s="97">
        <v>93</v>
      </c>
      <c r="B371" s="97">
        <v>3</v>
      </c>
      <c r="C371" s="95" t="s">
        <v>939</v>
      </c>
      <c r="D371" s="95" t="s">
        <v>296</v>
      </c>
      <c r="E371" s="96" t="s">
        <v>15</v>
      </c>
      <c r="F371" s="95" t="s">
        <v>319</v>
      </c>
      <c r="G371" s="95" t="s">
        <v>320</v>
      </c>
      <c r="H371" s="95" t="s">
        <v>641</v>
      </c>
      <c r="I371" s="95" t="s">
        <v>17</v>
      </c>
      <c r="J371" s="53" t="s">
        <v>16</v>
      </c>
      <c r="K371" s="56" t="s">
        <v>372</v>
      </c>
      <c r="L371" s="60" t="s">
        <v>195</v>
      </c>
      <c r="M371" s="89"/>
      <c r="N371" s="53" t="s">
        <v>135</v>
      </c>
    </row>
    <row r="372" spans="1:14" x14ac:dyDescent="0.35">
      <c r="A372" s="97">
        <v>93</v>
      </c>
      <c r="B372" s="97">
        <v>3</v>
      </c>
      <c r="C372" s="95" t="s">
        <v>939</v>
      </c>
      <c r="D372" s="95" t="s">
        <v>296</v>
      </c>
      <c r="E372" s="96" t="s">
        <v>15</v>
      </c>
      <c r="F372" s="95" t="s">
        <v>319</v>
      </c>
      <c r="G372" s="95" t="s">
        <v>320</v>
      </c>
      <c r="H372" s="95" t="s">
        <v>641</v>
      </c>
      <c r="I372" s="95" t="s">
        <v>17</v>
      </c>
      <c r="J372" s="59" t="s">
        <v>16</v>
      </c>
      <c r="K372" s="56" t="s">
        <v>372</v>
      </c>
      <c r="L372" s="60" t="s">
        <v>194</v>
      </c>
      <c r="M372" s="89"/>
      <c r="N372" s="59" t="s">
        <v>133</v>
      </c>
    </row>
    <row r="373" spans="1:14" x14ac:dyDescent="0.35">
      <c r="A373" s="97">
        <v>93</v>
      </c>
      <c r="B373" s="97">
        <v>3</v>
      </c>
      <c r="C373" s="95" t="s">
        <v>939</v>
      </c>
      <c r="D373" s="95" t="s">
        <v>296</v>
      </c>
      <c r="E373" s="96" t="s">
        <v>15</v>
      </c>
      <c r="F373" s="95" t="s">
        <v>319</v>
      </c>
      <c r="G373" s="95" t="s">
        <v>320</v>
      </c>
      <c r="H373" s="95" t="s">
        <v>641</v>
      </c>
      <c r="I373" s="95" t="s">
        <v>17</v>
      </c>
      <c r="J373" s="53" t="s">
        <v>16</v>
      </c>
      <c r="K373" s="56" t="s">
        <v>372</v>
      </c>
      <c r="L373" s="86" t="s">
        <v>142</v>
      </c>
      <c r="M373" s="89" t="s">
        <v>642</v>
      </c>
      <c r="N373" s="53" t="s">
        <v>138</v>
      </c>
    </row>
    <row r="374" spans="1:14" x14ac:dyDescent="0.35">
      <c r="A374" s="97">
        <v>94</v>
      </c>
      <c r="B374" s="97">
        <v>3</v>
      </c>
      <c r="C374" s="95" t="s">
        <v>939</v>
      </c>
      <c r="D374" s="95" t="s">
        <v>296</v>
      </c>
      <c r="E374" s="96" t="s">
        <v>15</v>
      </c>
      <c r="F374" s="95" t="s">
        <v>319</v>
      </c>
      <c r="G374" s="95" t="s">
        <v>320</v>
      </c>
      <c r="H374" s="95" t="s">
        <v>641</v>
      </c>
      <c r="I374" s="95" t="s">
        <v>19</v>
      </c>
      <c r="J374" s="59" t="s">
        <v>18</v>
      </c>
      <c r="K374" s="56" t="s">
        <v>301</v>
      </c>
      <c r="L374" s="60" t="s">
        <v>145</v>
      </c>
      <c r="M374" s="83"/>
      <c r="N374" s="59" t="s">
        <v>137</v>
      </c>
    </row>
    <row r="375" spans="1:14" x14ac:dyDescent="0.35">
      <c r="A375" s="97">
        <v>94</v>
      </c>
      <c r="B375" s="97">
        <v>3</v>
      </c>
      <c r="C375" s="95" t="s">
        <v>939</v>
      </c>
      <c r="D375" s="95" t="s">
        <v>296</v>
      </c>
      <c r="E375" s="96" t="s">
        <v>15</v>
      </c>
      <c r="F375" s="95" t="s">
        <v>319</v>
      </c>
      <c r="G375" s="95" t="s">
        <v>320</v>
      </c>
      <c r="H375" s="95" t="s">
        <v>641</v>
      </c>
      <c r="I375" s="95" t="s">
        <v>19</v>
      </c>
      <c r="J375" s="53" t="s">
        <v>18</v>
      </c>
      <c r="K375" s="56" t="s">
        <v>301</v>
      </c>
      <c r="L375" s="60" t="s">
        <v>144</v>
      </c>
      <c r="M375" s="83"/>
      <c r="N375" s="53" t="s">
        <v>135</v>
      </c>
    </row>
    <row r="376" spans="1:14" x14ac:dyDescent="0.35">
      <c r="A376" s="97">
        <v>94</v>
      </c>
      <c r="B376" s="97">
        <v>3</v>
      </c>
      <c r="C376" s="95" t="s">
        <v>939</v>
      </c>
      <c r="D376" s="95" t="s">
        <v>296</v>
      </c>
      <c r="E376" s="96" t="s">
        <v>15</v>
      </c>
      <c r="F376" s="95" t="s">
        <v>319</v>
      </c>
      <c r="G376" s="95" t="s">
        <v>320</v>
      </c>
      <c r="H376" s="95" t="s">
        <v>641</v>
      </c>
      <c r="I376" s="95" t="s">
        <v>19</v>
      </c>
      <c r="J376" s="59" t="s">
        <v>18</v>
      </c>
      <c r="K376" s="56" t="s">
        <v>301</v>
      </c>
      <c r="L376" s="60" t="s">
        <v>143</v>
      </c>
      <c r="M376" s="83"/>
      <c r="N376" s="59" t="s">
        <v>133</v>
      </c>
    </row>
    <row r="377" spans="1:14" x14ac:dyDescent="0.35">
      <c r="A377" s="97">
        <v>94</v>
      </c>
      <c r="B377" s="97">
        <v>3</v>
      </c>
      <c r="C377" s="95" t="s">
        <v>939</v>
      </c>
      <c r="D377" s="95" t="s">
        <v>296</v>
      </c>
      <c r="E377" s="96" t="s">
        <v>15</v>
      </c>
      <c r="F377" s="95" t="s">
        <v>319</v>
      </c>
      <c r="G377" s="95" t="s">
        <v>320</v>
      </c>
      <c r="H377" s="95" t="s">
        <v>641</v>
      </c>
      <c r="I377" s="95" t="s">
        <v>19</v>
      </c>
      <c r="J377" s="53" t="s">
        <v>18</v>
      </c>
      <c r="K377" s="56" t="s">
        <v>301</v>
      </c>
      <c r="L377" s="86" t="s">
        <v>146</v>
      </c>
      <c r="M377" s="83" t="s">
        <v>617</v>
      </c>
      <c r="N377" s="53" t="s">
        <v>138</v>
      </c>
    </row>
    <row r="378" spans="1:14" x14ac:dyDescent="0.35">
      <c r="A378" s="97">
        <v>95</v>
      </c>
      <c r="B378" s="97">
        <v>3</v>
      </c>
      <c r="C378" s="95" t="s">
        <v>939</v>
      </c>
      <c r="D378" s="95" t="s">
        <v>296</v>
      </c>
      <c r="E378" s="96" t="s">
        <v>15</v>
      </c>
      <c r="F378" s="95" t="s">
        <v>319</v>
      </c>
      <c r="G378" s="95" t="s">
        <v>320</v>
      </c>
      <c r="H378" s="95" t="s">
        <v>641</v>
      </c>
      <c r="I378" s="95" t="s">
        <v>21</v>
      </c>
      <c r="J378" s="59" t="s">
        <v>20</v>
      </c>
      <c r="K378" s="56" t="s">
        <v>301</v>
      </c>
      <c r="L378" s="60" t="s">
        <v>158</v>
      </c>
      <c r="M378" s="83"/>
      <c r="N378" s="59" t="s">
        <v>137</v>
      </c>
    </row>
    <row r="379" spans="1:14" x14ac:dyDescent="0.35">
      <c r="A379" s="97">
        <v>95</v>
      </c>
      <c r="B379" s="97">
        <v>3</v>
      </c>
      <c r="C379" s="95" t="s">
        <v>939</v>
      </c>
      <c r="D379" s="95" t="s">
        <v>296</v>
      </c>
      <c r="E379" s="96" t="s">
        <v>15</v>
      </c>
      <c r="F379" s="95" t="s">
        <v>319</v>
      </c>
      <c r="G379" s="95" t="s">
        <v>320</v>
      </c>
      <c r="H379" s="95" t="s">
        <v>641</v>
      </c>
      <c r="I379" s="95" t="s">
        <v>21</v>
      </c>
      <c r="J379" s="53" t="s">
        <v>20</v>
      </c>
      <c r="K379" s="56" t="s">
        <v>301</v>
      </c>
      <c r="L379" s="60" t="s">
        <v>157</v>
      </c>
      <c r="M379" s="83"/>
      <c r="N379" s="53" t="s">
        <v>135</v>
      </c>
    </row>
    <row r="380" spans="1:14" x14ac:dyDescent="0.35">
      <c r="A380" s="97">
        <v>95</v>
      </c>
      <c r="B380" s="97">
        <v>3</v>
      </c>
      <c r="C380" s="95" t="s">
        <v>939</v>
      </c>
      <c r="D380" s="95" t="s">
        <v>296</v>
      </c>
      <c r="E380" s="96" t="s">
        <v>15</v>
      </c>
      <c r="F380" s="95" t="s">
        <v>319</v>
      </c>
      <c r="G380" s="95" t="s">
        <v>320</v>
      </c>
      <c r="H380" s="95" t="s">
        <v>641</v>
      </c>
      <c r="I380" s="95" t="s">
        <v>21</v>
      </c>
      <c r="J380" s="59" t="s">
        <v>20</v>
      </c>
      <c r="K380" s="56" t="s">
        <v>301</v>
      </c>
      <c r="L380" s="60" t="s">
        <v>156</v>
      </c>
      <c r="M380" s="83"/>
      <c r="N380" s="59" t="s">
        <v>133</v>
      </c>
    </row>
    <row r="381" spans="1:14" x14ac:dyDescent="0.35">
      <c r="A381" s="97">
        <v>95</v>
      </c>
      <c r="B381" s="97">
        <v>3</v>
      </c>
      <c r="C381" s="95" t="s">
        <v>939</v>
      </c>
      <c r="D381" s="95" t="s">
        <v>296</v>
      </c>
      <c r="E381" s="96" t="s">
        <v>15</v>
      </c>
      <c r="F381" s="95" t="s">
        <v>319</v>
      </c>
      <c r="G381" s="95" t="s">
        <v>320</v>
      </c>
      <c r="H381" s="95" t="s">
        <v>641</v>
      </c>
      <c r="I381" s="95" t="s">
        <v>21</v>
      </c>
      <c r="J381" s="53" t="s">
        <v>20</v>
      </c>
      <c r="K381" s="56" t="s">
        <v>301</v>
      </c>
      <c r="L381" s="86" t="s">
        <v>159</v>
      </c>
      <c r="M381" s="83" t="s">
        <v>642</v>
      </c>
      <c r="N381" s="53" t="s">
        <v>138</v>
      </c>
    </row>
    <row r="382" spans="1:14" x14ac:dyDescent="0.35">
      <c r="A382" s="97">
        <v>96</v>
      </c>
      <c r="B382" s="97">
        <v>3</v>
      </c>
      <c r="C382" s="95" t="s">
        <v>939</v>
      </c>
      <c r="D382" s="95" t="s">
        <v>296</v>
      </c>
      <c r="E382" s="96" t="s">
        <v>15</v>
      </c>
      <c r="F382" s="95" t="s">
        <v>319</v>
      </c>
      <c r="G382" s="95" t="s">
        <v>320</v>
      </c>
      <c r="H382" s="95" t="s">
        <v>641</v>
      </c>
      <c r="I382" s="95" t="s">
        <v>23</v>
      </c>
      <c r="J382" s="59" t="s">
        <v>22</v>
      </c>
      <c r="K382" s="56" t="s">
        <v>301</v>
      </c>
      <c r="L382" s="60" t="s">
        <v>149</v>
      </c>
      <c r="M382" s="54"/>
      <c r="N382" s="59" t="s">
        <v>137</v>
      </c>
    </row>
    <row r="383" spans="1:14" x14ac:dyDescent="0.35">
      <c r="A383" s="97">
        <v>96</v>
      </c>
      <c r="B383" s="97">
        <v>3</v>
      </c>
      <c r="C383" s="95" t="s">
        <v>939</v>
      </c>
      <c r="D383" s="95" t="s">
        <v>296</v>
      </c>
      <c r="E383" s="96" t="s">
        <v>15</v>
      </c>
      <c r="F383" s="95" t="s">
        <v>319</v>
      </c>
      <c r="G383" s="95" t="s">
        <v>320</v>
      </c>
      <c r="H383" s="95" t="s">
        <v>641</v>
      </c>
      <c r="I383" s="95" t="s">
        <v>23</v>
      </c>
      <c r="J383" s="53" t="s">
        <v>22</v>
      </c>
      <c r="K383" s="56" t="s">
        <v>301</v>
      </c>
      <c r="L383" s="60" t="s">
        <v>148</v>
      </c>
      <c r="M383" s="54"/>
      <c r="N383" s="53" t="s">
        <v>135</v>
      </c>
    </row>
    <row r="384" spans="1:14" x14ac:dyDescent="0.35">
      <c r="A384" s="97">
        <v>96</v>
      </c>
      <c r="B384" s="97">
        <v>3</v>
      </c>
      <c r="C384" s="95" t="s">
        <v>939</v>
      </c>
      <c r="D384" s="95" t="s">
        <v>296</v>
      </c>
      <c r="E384" s="96" t="s">
        <v>15</v>
      </c>
      <c r="F384" s="95" t="s">
        <v>319</v>
      </c>
      <c r="G384" s="95" t="s">
        <v>320</v>
      </c>
      <c r="H384" s="95" t="s">
        <v>641</v>
      </c>
      <c r="I384" s="95" t="s">
        <v>23</v>
      </c>
      <c r="J384" s="59" t="s">
        <v>22</v>
      </c>
      <c r="K384" s="56" t="s">
        <v>301</v>
      </c>
      <c r="L384" s="60" t="s">
        <v>147</v>
      </c>
      <c r="M384" s="78"/>
      <c r="N384" s="59" t="s">
        <v>133</v>
      </c>
    </row>
    <row r="385" spans="1:14" x14ac:dyDescent="0.35">
      <c r="A385" s="97">
        <v>96</v>
      </c>
      <c r="B385" s="97">
        <v>3</v>
      </c>
      <c r="C385" s="95" t="s">
        <v>939</v>
      </c>
      <c r="D385" s="95" t="s">
        <v>296</v>
      </c>
      <c r="E385" s="96" t="s">
        <v>15</v>
      </c>
      <c r="F385" s="95" t="s">
        <v>319</v>
      </c>
      <c r="G385" s="95" t="s">
        <v>320</v>
      </c>
      <c r="H385" s="95" t="s">
        <v>641</v>
      </c>
      <c r="I385" s="95" t="s">
        <v>23</v>
      </c>
      <c r="J385" s="53" t="s">
        <v>22</v>
      </c>
      <c r="K385" s="56" t="s">
        <v>301</v>
      </c>
      <c r="L385" s="128" t="s">
        <v>933</v>
      </c>
      <c r="M385" s="76"/>
      <c r="N385" s="53" t="s">
        <v>138</v>
      </c>
    </row>
    <row r="386" spans="1:14" x14ac:dyDescent="0.35">
      <c r="A386" s="97">
        <v>97</v>
      </c>
      <c r="B386" s="97">
        <v>3</v>
      </c>
      <c r="C386" s="95" t="s">
        <v>939</v>
      </c>
      <c r="D386" s="95" t="s">
        <v>338</v>
      </c>
      <c r="E386" s="96" t="s">
        <v>24</v>
      </c>
      <c r="F386" s="95" t="s">
        <v>339</v>
      </c>
      <c r="G386" s="95" t="s">
        <v>340</v>
      </c>
      <c r="H386" s="95" t="s">
        <v>643</v>
      </c>
      <c r="I386" s="95" t="s">
        <v>26</v>
      </c>
      <c r="J386" s="59" t="s">
        <v>25</v>
      </c>
      <c r="K386" s="56" t="s">
        <v>568</v>
      </c>
      <c r="L386" s="60" t="s">
        <v>211</v>
      </c>
      <c r="M386" s="91"/>
      <c r="N386" s="59" t="s">
        <v>137</v>
      </c>
    </row>
    <row r="387" spans="1:14" x14ac:dyDescent="0.35">
      <c r="A387" s="97">
        <v>97</v>
      </c>
      <c r="B387" s="97">
        <v>3</v>
      </c>
      <c r="C387" s="95" t="s">
        <v>939</v>
      </c>
      <c r="D387" s="95" t="s">
        <v>338</v>
      </c>
      <c r="E387" s="96" t="s">
        <v>24</v>
      </c>
      <c r="F387" s="95" t="s">
        <v>339</v>
      </c>
      <c r="G387" s="95" t="s">
        <v>340</v>
      </c>
      <c r="H387" s="95" t="s">
        <v>643</v>
      </c>
      <c r="I387" s="95" t="s">
        <v>26</v>
      </c>
      <c r="J387" s="53" t="s">
        <v>25</v>
      </c>
      <c r="K387" s="56" t="s">
        <v>568</v>
      </c>
      <c r="L387" s="60" t="s">
        <v>210</v>
      </c>
      <c r="M387" s="89"/>
      <c r="N387" s="53" t="s">
        <v>135</v>
      </c>
    </row>
    <row r="388" spans="1:14" x14ac:dyDescent="0.35">
      <c r="A388" s="97">
        <v>97</v>
      </c>
      <c r="B388" s="97">
        <v>3</v>
      </c>
      <c r="C388" s="95" t="s">
        <v>939</v>
      </c>
      <c r="D388" s="95" t="s">
        <v>338</v>
      </c>
      <c r="E388" s="96" t="s">
        <v>24</v>
      </c>
      <c r="F388" s="95" t="s">
        <v>339</v>
      </c>
      <c r="G388" s="95" t="s">
        <v>340</v>
      </c>
      <c r="H388" s="95" t="s">
        <v>643</v>
      </c>
      <c r="I388" s="95" t="s">
        <v>26</v>
      </c>
      <c r="J388" s="59" t="s">
        <v>25</v>
      </c>
      <c r="K388" s="56" t="s">
        <v>568</v>
      </c>
      <c r="L388" s="60" t="s">
        <v>209</v>
      </c>
      <c r="M388" s="89"/>
      <c r="N388" s="59" t="s">
        <v>133</v>
      </c>
    </row>
    <row r="389" spans="1:14" x14ac:dyDescent="0.35">
      <c r="A389" s="97">
        <v>97</v>
      </c>
      <c r="B389" s="97">
        <v>3</v>
      </c>
      <c r="C389" s="95" t="s">
        <v>939</v>
      </c>
      <c r="D389" s="95" t="s">
        <v>338</v>
      </c>
      <c r="E389" s="96" t="s">
        <v>24</v>
      </c>
      <c r="F389" s="95" t="s">
        <v>339</v>
      </c>
      <c r="G389" s="95" t="s">
        <v>340</v>
      </c>
      <c r="H389" s="95" t="s">
        <v>643</v>
      </c>
      <c r="I389" s="95" t="s">
        <v>26</v>
      </c>
      <c r="J389" s="53" t="s">
        <v>25</v>
      </c>
      <c r="K389" s="56" t="s">
        <v>568</v>
      </c>
      <c r="L389" s="86" t="s">
        <v>212</v>
      </c>
      <c r="M389" s="89" t="s">
        <v>617</v>
      </c>
      <c r="N389" s="53" t="s">
        <v>138</v>
      </c>
    </row>
    <row r="390" spans="1:14" x14ac:dyDescent="0.35">
      <c r="A390" s="97">
        <v>98</v>
      </c>
      <c r="B390" s="97">
        <v>3</v>
      </c>
      <c r="C390" s="95" t="s">
        <v>939</v>
      </c>
      <c r="D390" s="95" t="s">
        <v>338</v>
      </c>
      <c r="E390" s="96" t="s">
        <v>24</v>
      </c>
      <c r="F390" s="95" t="s">
        <v>339</v>
      </c>
      <c r="G390" s="95" t="s">
        <v>340</v>
      </c>
      <c r="H390" s="95" t="s">
        <v>643</v>
      </c>
      <c r="I390" s="95" t="s">
        <v>28</v>
      </c>
      <c r="J390" s="59" t="s">
        <v>27</v>
      </c>
      <c r="K390" s="56" t="s">
        <v>568</v>
      </c>
      <c r="L390" s="60" t="s">
        <v>141</v>
      </c>
      <c r="M390" s="83"/>
      <c r="N390" s="59" t="s">
        <v>137</v>
      </c>
    </row>
    <row r="391" spans="1:14" x14ac:dyDescent="0.35">
      <c r="A391" s="97">
        <v>98</v>
      </c>
      <c r="B391" s="97">
        <v>3</v>
      </c>
      <c r="C391" s="95" t="s">
        <v>939</v>
      </c>
      <c r="D391" s="95" t="s">
        <v>338</v>
      </c>
      <c r="E391" s="96" t="s">
        <v>24</v>
      </c>
      <c r="F391" s="95" t="s">
        <v>339</v>
      </c>
      <c r="G391" s="95" t="s">
        <v>340</v>
      </c>
      <c r="H391" s="95" t="s">
        <v>643</v>
      </c>
      <c r="I391" s="95" t="s">
        <v>28</v>
      </c>
      <c r="J391" s="53" t="s">
        <v>27</v>
      </c>
      <c r="K391" s="56" t="s">
        <v>568</v>
      </c>
      <c r="L391" s="60" t="s">
        <v>140</v>
      </c>
      <c r="M391" s="83"/>
      <c r="N391" s="53" t="s">
        <v>135</v>
      </c>
    </row>
    <row r="392" spans="1:14" x14ac:dyDescent="0.35">
      <c r="A392" s="97">
        <v>98</v>
      </c>
      <c r="B392" s="97">
        <v>3</v>
      </c>
      <c r="C392" s="95" t="s">
        <v>939</v>
      </c>
      <c r="D392" s="95" t="s">
        <v>338</v>
      </c>
      <c r="E392" s="96" t="s">
        <v>24</v>
      </c>
      <c r="F392" s="95" t="s">
        <v>339</v>
      </c>
      <c r="G392" s="95" t="s">
        <v>340</v>
      </c>
      <c r="H392" s="95" t="s">
        <v>643</v>
      </c>
      <c r="I392" s="95" t="s">
        <v>28</v>
      </c>
      <c r="J392" s="59" t="s">
        <v>27</v>
      </c>
      <c r="K392" s="56" t="s">
        <v>568</v>
      </c>
      <c r="L392" s="60" t="s">
        <v>139</v>
      </c>
      <c r="M392" s="83"/>
      <c r="N392" s="59" t="s">
        <v>133</v>
      </c>
    </row>
    <row r="393" spans="1:14" x14ac:dyDescent="0.35">
      <c r="A393" s="97">
        <v>98</v>
      </c>
      <c r="B393" s="97">
        <v>3</v>
      </c>
      <c r="C393" s="95" t="s">
        <v>939</v>
      </c>
      <c r="D393" s="95" t="s">
        <v>338</v>
      </c>
      <c r="E393" s="96" t="s">
        <v>24</v>
      </c>
      <c r="F393" s="95" t="s">
        <v>339</v>
      </c>
      <c r="G393" s="95" t="s">
        <v>340</v>
      </c>
      <c r="H393" s="95" t="s">
        <v>643</v>
      </c>
      <c r="I393" s="95" t="s">
        <v>28</v>
      </c>
      <c r="J393" s="53" t="s">
        <v>27</v>
      </c>
      <c r="K393" s="56" t="s">
        <v>568</v>
      </c>
      <c r="L393" s="86" t="s">
        <v>142</v>
      </c>
      <c r="M393" s="83" t="s">
        <v>642</v>
      </c>
      <c r="N393" s="53" t="s">
        <v>138</v>
      </c>
    </row>
    <row r="394" spans="1:14" x14ac:dyDescent="0.35">
      <c r="A394" s="97">
        <v>99</v>
      </c>
      <c r="B394" s="97">
        <v>3</v>
      </c>
      <c r="C394" s="95" t="s">
        <v>939</v>
      </c>
      <c r="D394" s="95" t="s">
        <v>338</v>
      </c>
      <c r="E394" s="96" t="s">
        <v>24</v>
      </c>
      <c r="F394" s="95" t="s">
        <v>339</v>
      </c>
      <c r="G394" s="95" t="s">
        <v>340</v>
      </c>
      <c r="H394" s="95" t="s">
        <v>643</v>
      </c>
      <c r="I394" s="95" t="s">
        <v>30</v>
      </c>
      <c r="J394" s="59" t="s">
        <v>29</v>
      </c>
      <c r="K394" s="56" t="s">
        <v>306</v>
      </c>
      <c r="L394" s="128" t="s">
        <v>933</v>
      </c>
      <c r="M394" s="85"/>
      <c r="N394" s="59" t="s">
        <v>137</v>
      </c>
    </row>
    <row r="395" spans="1:14" x14ac:dyDescent="0.35">
      <c r="A395" s="97">
        <v>99</v>
      </c>
      <c r="B395" s="97">
        <v>3</v>
      </c>
      <c r="C395" s="95" t="s">
        <v>939</v>
      </c>
      <c r="D395" s="95" t="s">
        <v>338</v>
      </c>
      <c r="E395" s="96" t="s">
        <v>24</v>
      </c>
      <c r="F395" s="95" t="s">
        <v>339</v>
      </c>
      <c r="G395" s="95" t="s">
        <v>340</v>
      </c>
      <c r="H395" s="95" t="s">
        <v>643</v>
      </c>
      <c r="I395" s="95" t="s">
        <v>30</v>
      </c>
      <c r="J395" s="53" t="s">
        <v>29</v>
      </c>
      <c r="K395" s="56" t="s">
        <v>306</v>
      </c>
      <c r="L395" s="60" t="s">
        <v>164</v>
      </c>
      <c r="M395" s="85"/>
      <c r="N395" s="53" t="s">
        <v>135</v>
      </c>
    </row>
    <row r="396" spans="1:14" x14ac:dyDescent="0.35">
      <c r="A396" s="97">
        <v>99</v>
      </c>
      <c r="B396" s="97">
        <v>3</v>
      </c>
      <c r="C396" s="95" t="s">
        <v>939</v>
      </c>
      <c r="D396" s="95" t="s">
        <v>338</v>
      </c>
      <c r="E396" s="96" t="s">
        <v>24</v>
      </c>
      <c r="F396" s="95" t="s">
        <v>339</v>
      </c>
      <c r="G396" s="95" t="s">
        <v>340</v>
      </c>
      <c r="H396" s="95" t="s">
        <v>643</v>
      </c>
      <c r="I396" s="95" t="s">
        <v>30</v>
      </c>
      <c r="J396" s="59" t="s">
        <v>29</v>
      </c>
      <c r="K396" s="56" t="s">
        <v>306</v>
      </c>
      <c r="L396" s="60" t="s">
        <v>163</v>
      </c>
      <c r="M396" s="85"/>
      <c r="N396" s="59" t="s">
        <v>133</v>
      </c>
    </row>
    <row r="397" spans="1:14" x14ac:dyDescent="0.35">
      <c r="A397" s="97">
        <v>99</v>
      </c>
      <c r="B397" s="97">
        <v>3</v>
      </c>
      <c r="C397" s="95" t="s">
        <v>939</v>
      </c>
      <c r="D397" s="95" t="s">
        <v>338</v>
      </c>
      <c r="E397" s="96" t="s">
        <v>24</v>
      </c>
      <c r="F397" s="95" t="s">
        <v>339</v>
      </c>
      <c r="G397" s="95" t="s">
        <v>340</v>
      </c>
      <c r="H397" s="95" t="s">
        <v>643</v>
      </c>
      <c r="I397" s="95" t="s">
        <v>30</v>
      </c>
      <c r="J397" s="53" t="s">
        <v>29</v>
      </c>
      <c r="K397" s="56" t="s">
        <v>306</v>
      </c>
      <c r="L397" s="86" t="s">
        <v>165</v>
      </c>
      <c r="M397" s="85" t="s">
        <v>644</v>
      </c>
      <c r="N397" s="53" t="s">
        <v>138</v>
      </c>
    </row>
    <row r="398" spans="1:14" x14ac:dyDescent="0.35">
      <c r="A398" s="97">
        <v>100</v>
      </c>
      <c r="B398" s="97">
        <v>3</v>
      </c>
      <c r="C398" s="95" t="s">
        <v>939</v>
      </c>
      <c r="D398" s="95" t="s">
        <v>338</v>
      </c>
      <c r="E398" s="96" t="s">
        <v>24</v>
      </c>
      <c r="F398" s="95" t="s">
        <v>339</v>
      </c>
      <c r="G398" s="95" t="s">
        <v>340</v>
      </c>
      <c r="H398" s="95" t="s">
        <v>643</v>
      </c>
      <c r="I398" s="95" t="s">
        <v>32</v>
      </c>
      <c r="J398" s="59" t="s">
        <v>31</v>
      </c>
      <c r="K398" s="56" t="s">
        <v>372</v>
      </c>
      <c r="L398" s="60" t="s">
        <v>215</v>
      </c>
      <c r="M398" s="78"/>
      <c r="N398" s="59" t="s">
        <v>137</v>
      </c>
    </row>
    <row r="399" spans="1:14" x14ac:dyDescent="0.35">
      <c r="A399" s="97">
        <v>100</v>
      </c>
      <c r="B399" s="97">
        <v>3</v>
      </c>
      <c r="C399" s="95" t="s">
        <v>939</v>
      </c>
      <c r="D399" s="95" t="s">
        <v>338</v>
      </c>
      <c r="E399" s="96" t="s">
        <v>24</v>
      </c>
      <c r="F399" s="95" t="s">
        <v>339</v>
      </c>
      <c r="G399" s="95" t="s">
        <v>340</v>
      </c>
      <c r="H399" s="95" t="s">
        <v>643</v>
      </c>
      <c r="I399" s="95" t="s">
        <v>32</v>
      </c>
      <c r="J399" s="53" t="s">
        <v>31</v>
      </c>
      <c r="K399" s="56" t="s">
        <v>372</v>
      </c>
      <c r="L399" s="60" t="s">
        <v>214</v>
      </c>
      <c r="M399" s="76"/>
      <c r="N399" s="53" t="s">
        <v>135</v>
      </c>
    </row>
    <row r="400" spans="1:14" x14ac:dyDescent="0.35">
      <c r="A400" s="97">
        <v>100</v>
      </c>
      <c r="B400" s="97">
        <v>3</v>
      </c>
      <c r="C400" s="95" t="s">
        <v>939</v>
      </c>
      <c r="D400" s="95" t="s">
        <v>338</v>
      </c>
      <c r="E400" s="96" t="s">
        <v>24</v>
      </c>
      <c r="F400" s="95" t="s">
        <v>339</v>
      </c>
      <c r="G400" s="95" t="s">
        <v>340</v>
      </c>
      <c r="H400" s="95" t="s">
        <v>643</v>
      </c>
      <c r="I400" s="95" t="s">
        <v>32</v>
      </c>
      <c r="J400" s="59" t="s">
        <v>31</v>
      </c>
      <c r="K400" s="56" t="s">
        <v>372</v>
      </c>
      <c r="L400" s="60" t="s">
        <v>213</v>
      </c>
      <c r="M400" s="74"/>
      <c r="N400" s="59" t="s">
        <v>133</v>
      </c>
    </row>
    <row r="401" spans="1:14" x14ac:dyDescent="0.35">
      <c r="A401" s="97">
        <v>100</v>
      </c>
      <c r="B401" s="97">
        <v>3</v>
      </c>
      <c r="C401" s="95" t="s">
        <v>939</v>
      </c>
      <c r="D401" s="95" t="s">
        <v>338</v>
      </c>
      <c r="E401" s="96" t="s">
        <v>24</v>
      </c>
      <c r="F401" s="95" t="s">
        <v>339</v>
      </c>
      <c r="G401" s="95" t="s">
        <v>340</v>
      </c>
      <c r="H401" s="95" t="s">
        <v>643</v>
      </c>
      <c r="I401" s="95" t="s">
        <v>32</v>
      </c>
      <c r="J401" s="53" t="s">
        <v>31</v>
      </c>
      <c r="K401" s="56" t="s">
        <v>372</v>
      </c>
      <c r="L401" s="128" t="s">
        <v>933</v>
      </c>
      <c r="M401" s="54"/>
      <c r="N401" s="53" t="s">
        <v>138</v>
      </c>
    </row>
    <row r="402" spans="1:14" x14ac:dyDescent="0.35">
      <c r="A402" s="97">
        <v>101</v>
      </c>
      <c r="B402" s="97">
        <v>3</v>
      </c>
      <c r="C402" s="95" t="s">
        <v>939</v>
      </c>
      <c r="D402" s="95" t="s">
        <v>338</v>
      </c>
      <c r="E402" s="96" t="s">
        <v>24</v>
      </c>
      <c r="F402" s="95" t="s">
        <v>339</v>
      </c>
      <c r="G402" s="95" t="s">
        <v>340</v>
      </c>
      <c r="H402" s="95" t="s">
        <v>643</v>
      </c>
      <c r="I402" s="95" t="s">
        <v>34</v>
      </c>
      <c r="J402" s="59" t="s">
        <v>33</v>
      </c>
      <c r="K402" s="56" t="s">
        <v>372</v>
      </c>
      <c r="L402" s="60" t="s">
        <v>162</v>
      </c>
      <c r="M402" s="54"/>
      <c r="N402" s="59" t="s">
        <v>137</v>
      </c>
    </row>
    <row r="403" spans="1:14" x14ac:dyDescent="0.35">
      <c r="A403" s="97">
        <v>101</v>
      </c>
      <c r="B403" s="97">
        <v>3</v>
      </c>
      <c r="C403" s="95" t="s">
        <v>939</v>
      </c>
      <c r="D403" s="95" t="s">
        <v>338</v>
      </c>
      <c r="E403" s="96" t="s">
        <v>24</v>
      </c>
      <c r="F403" s="95" t="s">
        <v>339</v>
      </c>
      <c r="G403" s="95" t="s">
        <v>340</v>
      </c>
      <c r="H403" s="95" t="s">
        <v>643</v>
      </c>
      <c r="I403" s="95" t="s">
        <v>34</v>
      </c>
      <c r="J403" s="53" t="s">
        <v>33</v>
      </c>
      <c r="K403" s="56" t="s">
        <v>372</v>
      </c>
      <c r="L403" s="60" t="s">
        <v>161</v>
      </c>
      <c r="M403" s="78"/>
      <c r="N403" s="53" t="s">
        <v>135</v>
      </c>
    </row>
    <row r="404" spans="1:14" x14ac:dyDescent="0.35">
      <c r="A404" s="97">
        <v>101</v>
      </c>
      <c r="B404" s="97">
        <v>3</v>
      </c>
      <c r="C404" s="95" t="s">
        <v>939</v>
      </c>
      <c r="D404" s="95" t="s">
        <v>338</v>
      </c>
      <c r="E404" s="96" t="s">
        <v>24</v>
      </c>
      <c r="F404" s="95" t="s">
        <v>339</v>
      </c>
      <c r="G404" s="95" t="s">
        <v>340</v>
      </c>
      <c r="H404" s="95" t="s">
        <v>643</v>
      </c>
      <c r="I404" s="95" t="s">
        <v>34</v>
      </c>
      <c r="J404" s="59" t="s">
        <v>33</v>
      </c>
      <c r="K404" s="56" t="s">
        <v>372</v>
      </c>
      <c r="L404" s="60" t="s">
        <v>160</v>
      </c>
      <c r="M404" s="74"/>
      <c r="N404" s="59" t="s">
        <v>133</v>
      </c>
    </row>
    <row r="405" spans="1:14" x14ac:dyDescent="0.35">
      <c r="A405" s="97">
        <v>101</v>
      </c>
      <c r="B405" s="97">
        <v>3</v>
      </c>
      <c r="C405" s="95" t="s">
        <v>939</v>
      </c>
      <c r="D405" s="95" t="s">
        <v>338</v>
      </c>
      <c r="E405" s="96" t="s">
        <v>24</v>
      </c>
      <c r="F405" s="95" t="s">
        <v>339</v>
      </c>
      <c r="G405" s="95" t="s">
        <v>340</v>
      </c>
      <c r="H405" s="95" t="s">
        <v>643</v>
      </c>
      <c r="I405" s="95" t="s">
        <v>34</v>
      </c>
      <c r="J405" s="53" t="s">
        <v>33</v>
      </c>
      <c r="K405" s="56" t="s">
        <v>372</v>
      </c>
      <c r="L405" s="128" t="s">
        <v>933</v>
      </c>
      <c r="M405" s="54"/>
      <c r="N405" s="53" t="s">
        <v>138</v>
      </c>
    </row>
    <row r="406" spans="1:14" x14ac:dyDescent="0.35">
      <c r="A406" s="97">
        <v>102</v>
      </c>
      <c r="B406" s="97">
        <v>3</v>
      </c>
      <c r="C406" s="95" t="s">
        <v>939</v>
      </c>
      <c r="D406" s="95" t="s">
        <v>338</v>
      </c>
      <c r="E406" s="96" t="s">
        <v>24</v>
      </c>
      <c r="F406" s="95" t="s">
        <v>339</v>
      </c>
      <c r="G406" s="95" t="s">
        <v>340</v>
      </c>
      <c r="H406" s="95" t="s">
        <v>643</v>
      </c>
      <c r="I406" s="95" t="s">
        <v>36</v>
      </c>
      <c r="J406" s="59" t="s">
        <v>35</v>
      </c>
      <c r="K406" s="56" t="s">
        <v>372</v>
      </c>
      <c r="L406" s="60" t="s">
        <v>218</v>
      </c>
      <c r="M406" s="54"/>
      <c r="N406" s="59" t="s">
        <v>137</v>
      </c>
    </row>
    <row r="407" spans="1:14" x14ac:dyDescent="0.35">
      <c r="A407" s="97">
        <v>102</v>
      </c>
      <c r="B407" s="97">
        <v>3</v>
      </c>
      <c r="C407" s="95" t="s">
        <v>939</v>
      </c>
      <c r="D407" s="95" t="s">
        <v>338</v>
      </c>
      <c r="E407" s="96" t="s">
        <v>24</v>
      </c>
      <c r="F407" s="95" t="s">
        <v>339</v>
      </c>
      <c r="G407" s="95" t="s">
        <v>340</v>
      </c>
      <c r="H407" s="95" t="s">
        <v>643</v>
      </c>
      <c r="I407" s="95" t="s">
        <v>36</v>
      </c>
      <c r="J407" s="53" t="s">
        <v>35</v>
      </c>
      <c r="K407" s="56" t="s">
        <v>372</v>
      </c>
      <c r="L407" s="60" t="s">
        <v>217</v>
      </c>
      <c r="M407" s="54"/>
      <c r="N407" s="53" t="s">
        <v>135</v>
      </c>
    </row>
    <row r="408" spans="1:14" x14ac:dyDescent="0.35">
      <c r="A408" s="97">
        <v>102</v>
      </c>
      <c r="B408" s="97">
        <v>3</v>
      </c>
      <c r="C408" s="95" t="s">
        <v>939</v>
      </c>
      <c r="D408" s="95" t="s">
        <v>338</v>
      </c>
      <c r="E408" s="96" t="s">
        <v>24</v>
      </c>
      <c r="F408" s="95" t="s">
        <v>339</v>
      </c>
      <c r="G408" s="95" t="s">
        <v>340</v>
      </c>
      <c r="H408" s="95" t="s">
        <v>643</v>
      </c>
      <c r="I408" s="95" t="s">
        <v>36</v>
      </c>
      <c r="J408" s="59" t="s">
        <v>35</v>
      </c>
      <c r="K408" s="56" t="s">
        <v>372</v>
      </c>
      <c r="L408" s="60" t="s">
        <v>216</v>
      </c>
      <c r="M408" s="54"/>
      <c r="N408" s="59" t="s">
        <v>133</v>
      </c>
    </row>
    <row r="409" spans="1:14" x14ac:dyDescent="0.35">
      <c r="A409" s="97">
        <v>102</v>
      </c>
      <c r="B409" s="97">
        <v>3</v>
      </c>
      <c r="C409" s="95" t="s">
        <v>939</v>
      </c>
      <c r="D409" s="95" t="s">
        <v>338</v>
      </c>
      <c r="E409" s="96" t="s">
        <v>24</v>
      </c>
      <c r="F409" s="95" t="s">
        <v>339</v>
      </c>
      <c r="G409" s="95" t="s">
        <v>340</v>
      </c>
      <c r="H409" s="95" t="s">
        <v>643</v>
      </c>
      <c r="I409" s="95" t="s">
        <v>36</v>
      </c>
      <c r="J409" s="53" t="s">
        <v>35</v>
      </c>
      <c r="K409" s="56" t="s">
        <v>372</v>
      </c>
      <c r="L409" s="128" t="s">
        <v>933</v>
      </c>
      <c r="M409" s="54"/>
      <c r="N409" s="53" t="s">
        <v>138</v>
      </c>
    </row>
    <row r="410" spans="1:14" x14ac:dyDescent="0.35">
      <c r="A410" s="97">
        <v>103</v>
      </c>
      <c r="B410" s="97">
        <v>3</v>
      </c>
      <c r="C410" s="95" t="s">
        <v>939</v>
      </c>
      <c r="D410" s="95" t="s">
        <v>338</v>
      </c>
      <c r="E410" s="96" t="s">
        <v>24</v>
      </c>
      <c r="F410" s="95" t="s">
        <v>339</v>
      </c>
      <c r="G410" s="95" t="s">
        <v>340</v>
      </c>
      <c r="H410" s="95" t="s">
        <v>643</v>
      </c>
      <c r="I410" s="95" t="s">
        <v>38</v>
      </c>
      <c r="J410" s="59" t="s">
        <v>37</v>
      </c>
      <c r="K410" s="56" t="s">
        <v>372</v>
      </c>
      <c r="L410" s="60" t="s">
        <v>222</v>
      </c>
      <c r="M410" s="89"/>
      <c r="N410" s="59" t="s">
        <v>137</v>
      </c>
    </row>
    <row r="411" spans="1:14" x14ac:dyDescent="0.35">
      <c r="A411" s="97">
        <v>103</v>
      </c>
      <c r="B411" s="97">
        <v>3</v>
      </c>
      <c r="C411" s="95" t="s">
        <v>939</v>
      </c>
      <c r="D411" s="95" t="s">
        <v>338</v>
      </c>
      <c r="E411" s="96" t="s">
        <v>24</v>
      </c>
      <c r="F411" s="95" t="s">
        <v>339</v>
      </c>
      <c r="G411" s="95" t="s">
        <v>340</v>
      </c>
      <c r="H411" s="95" t="s">
        <v>643</v>
      </c>
      <c r="I411" s="95" t="s">
        <v>38</v>
      </c>
      <c r="J411" s="53" t="s">
        <v>37</v>
      </c>
      <c r="K411" s="56" t="s">
        <v>372</v>
      </c>
      <c r="L411" s="60" t="s">
        <v>221</v>
      </c>
      <c r="M411" s="89"/>
      <c r="N411" s="53" t="s">
        <v>135</v>
      </c>
    </row>
    <row r="412" spans="1:14" x14ac:dyDescent="0.35">
      <c r="A412" s="97">
        <v>103</v>
      </c>
      <c r="B412" s="97">
        <v>3</v>
      </c>
      <c r="C412" s="95" t="s">
        <v>939</v>
      </c>
      <c r="D412" s="95" t="s">
        <v>338</v>
      </c>
      <c r="E412" s="96" t="s">
        <v>24</v>
      </c>
      <c r="F412" s="95" t="s">
        <v>339</v>
      </c>
      <c r="G412" s="95" t="s">
        <v>340</v>
      </c>
      <c r="H412" s="95" t="s">
        <v>643</v>
      </c>
      <c r="I412" s="95" t="s">
        <v>38</v>
      </c>
      <c r="J412" s="59" t="s">
        <v>37</v>
      </c>
      <c r="K412" s="56" t="s">
        <v>372</v>
      </c>
      <c r="L412" s="60" t="s">
        <v>220</v>
      </c>
      <c r="M412" s="89"/>
      <c r="N412" s="59" t="s">
        <v>133</v>
      </c>
    </row>
    <row r="413" spans="1:14" x14ac:dyDescent="0.35">
      <c r="A413" s="97">
        <v>103</v>
      </c>
      <c r="B413" s="97">
        <v>3</v>
      </c>
      <c r="C413" s="95" t="s">
        <v>939</v>
      </c>
      <c r="D413" s="95" t="s">
        <v>338</v>
      </c>
      <c r="E413" s="96" t="s">
        <v>24</v>
      </c>
      <c r="F413" s="95" t="s">
        <v>339</v>
      </c>
      <c r="G413" s="95" t="s">
        <v>340</v>
      </c>
      <c r="H413" s="95" t="s">
        <v>643</v>
      </c>
      <c r="I413" s="95" t="s">
        <v>38</v>
      </c>
      <c r="J413" s="53" t="s">
        <v>37</v>
      </c>
      <c r="K413" s="56" t="s">
        <v>372</v>
      </c>
      <c r="L413" s="86" t="s">
        <v>212</v>
      </c>
      <c r="M413" s="89" t="s">
        <v>617</v>
      </c>
      <c r="N413" s="53" t="s">
        <v>138</v>
      </c>
    </row>
    <row r="414" spans="1:14" x14ac:dyDescent="0.35">
      <c r="A414" s="97">
        <v>104</v>
      </c>
      <c r="B414" s="97">
        <v>3</v>
      </c>
      <c r="C414" s="95" t="s">
        <v>939</v>
      </c>
      <c r="D414" s="95" t="s">
        <v>338</v>
      </c>
      <c r="E414" s="96" t="s">
        <v>24</v>
      </c>
      <c r="F414" s="95" t="s">
        <v>339</v>
      </c>
      <c r="G414" s="95" t="s">
        <v>340</v>
      </c>
      <c r="H414" s="95" t="s">
        <v>643</v>
      </c>
      <c r="I414" s="95" t="s">
        <v>40</v>
      </c>
      <c r="J414" s="100" t="s">
        <v>39</v>
      </c>
      <c r="K414" s="56" t="s">
        <v>301</v>
      </c>
      <c r="L414" s="60" t="s">
        <v>587</v>
      </c>
      <c r="M414" s="54"/>
      <c r="N414" s="59" t="s">
        <v>137</v>
      </c>
    </row>
    <row r="415" spans="1:14" x14ac:dyDescent="0.35">
      <c r="A415" s="97">
        <v>104</v>
      </c>
      <c r="B415" s="97">
        <v>3</v>
      </c>
      <c r="C415" s="95" t="s">
        <v>939</v>
      </c>
      <c r="D415" s="95" t="s">
        <v>338</v>
      </c>
      <c r="E415" s="96" t="s">
        <v>24</v>
      </c>
      <c r="F415" s="95" t="s">
        <v>339</v>
      </c>
      <c r="G415" s="95" t="s">
        <v>340</v>
      </c>
      <c r="H415" s="95" t="s">
        <v>643</v>
      </c>
      <c r="I415" s="95" t="s">
        <v>40</v>
      </c>
      <c r="J415" s="99" t="s">
        <v>39</v>
      </c>
      <c r="K415" s="56" t="s">
        <v>301</v>
      </c>
      <c r="L415" s="60" t="s">
        <v>136</v>
      </c>
      <c r="M415" s="54"/>
      <c r="N415" s="53" t="s">
        <v>135</v>
      </c>
    </row>
    <row r="416" spans="1:14" x14ac:dyDescent="0.35">
      <c r="A416" s="97">
        <v>104</v>
      </c>
      <c r="B416" s="97">
        <v>3</v>
      </c>
      <c r="C416" s="95" t="s">
        <v>939</v>
      </c>
      <c r="D416" s="95" t="s">
        <v>338</v>
      </c>
      <c r="E416" s="96" t="s">
        <v>24</v>
      </c>
      <c r="F416" s="95" t="s">
        <v>339</v>
      </c>
      <c r="G416" s="95" t="s">
        <v>340</v>
      </c>
      <c r="H416" s="95" t="s">
        <v>643</v>
      </c>
      <c r="I416" s="95" t="s">
        <v>40</v>
      </c>
      <c r="J416" s="100" t="s">
        <v>39</v>
      </c>
      <c r="K416" s="56" t="s">
        <v>301</v>
      </c>
      <c r="L416" s="60" t="s">
        <v>134</v>
      </c>
      <c r="M416" s="54"/>
      <c r="N416" s="59" t="s">
        <v>133</v>
      </c>
    </row>
    <row r="417" spans="1:14" x14ac:dyDescent="0.35">
      <c r="A417" s="97">
        <v>104</v>
      </c>
      <c r="B417" s="97">
        <v>3</v>
      </c>
      <c r="C417" s="95" t="s">
        <v>939</v>
      </c>
      <c r="D417" s="95" t="s">
        <v>338</v>
      </c>
      <c r="E417" s="96" t="s">
        <v>24</v>
      </c>
      <c r="F417" s="95" t="s">
        <v>339</v>
      </c>
      <c r="G417" s="95" t="s">
        <v>340</v>
      </c>
      <c r="H417" s="95" t="s">
        <v>643</v>
      </c>
      <c r="I417" s="95" t="s">
        <v>40</v>
      </c>
      <c r="J417" s="99" t="s">
        <v>39</v>
      </c>
      <c r="K417" s="56" t="s">
        <v>301</v>
      </c>
      <c r="L417" s="128" t="s">
        <v>933</v>
      </c>
      <c r="M417" s="54"/>
      <c r="N417" s="53" t="s">
        <v>138</v>
      </c>
    </row>
    <row r="418" spans="1:14" x14ac:dyDescent="0.35">
      <c r="A418" s="97">
        <v>105</v>
      </c>
      <c r="B418" s="97">
        <v>3</v>
      </c>
      <c r="C418" s="95" t="s">
        <v>939</v>
      </c>
      <c r="D418" s="95" t="s">
        <v>588</v>
      </c>
      <c r="E418" s="96" t="s">
        <v>41</v>
      </c>
      <c r="F418" s="95" t="s">
        <v>368</v>
      </c>
      <c r="G418" s="95" t="s">
        <v>369</v>
      </c>
      <c r="H418" s="95" t="s">
        <v>645</v>
      </c>
      <c r="I418" s="95" t="s">
        <v>43</v>
      </c>
      <c r="J418" s="59" t="s">
        <v>42</v>
      </c>
      <c r="K418" s="56" t="s">
        <v>301</v>
      </c>
      <c r="L418" s="60" t="s">
        <v>171</v>
      </c>
      <c r="M418" s="54"/>
      <c r="N418" s="59" t="s">
        <v>137</v>
      </c>
    </row>
    <row r="419" spans="1:14" x14ac:dyDescent="0.35">
      <c r="A419" s="97">
        <v>105</v>
      </c>
      <c r="B419" s="97">
        <v>3</v>
      </c>
      <c r="C419" s="95" t="s">
        <v>939</v>
      </c>
      <c r="D419" s="95" t="s">
        <v>588</v>
      </c>
      <c r="E419" s="96" t="s">
        <v>41</v>
      </c>
      <c r="F419" s="95" t="s">
        <v>368</v>
      </c>
      <c r="G419" s="95" t="s">
        <v>369</v>
      </c>
      <c r="H419" s="95" t="s">
        <v>645</v>
      </c>
      <c r="I419" s="95" t="s">
        <v>43</v>
      </c>
      <c r="J419" s="53" t="s">
        <v>42</v>
      </c>
      <c r="K419" s="56" t="s">
        <v>301</v>
      </c>
      <c r="L419" s="60" t="s">
        <v>170</v>
      </c>
      <c r="M419" s="54"/>
      <c r="N419" s="53" t="s">
        <v>135</v>
      </c>
    </row>
    <row r="420" spans="1:14" x14ac:dyDescent="0.35">
      <c r="A420" s="97">
        <v>105</v>
      </c>
      <c r="B420" s="97">
        <v>3</v>
      </c>
      <c r="C420" s="95" t="s">
        <v>939</v>
      </c>
      <c r="D420" s="95" t="s">
        <v>588</v>
      </c>
      <c r="E420" s="96" t="s">
        <v>41</v>
      </c>
      <c r="F420" s="95" t="s">
        <v>368</v>
      </c>
      <c r="G420" s="95" t="s">
        <v>369</v>
      </c>
      <c r="H420" s="95" t="s">
        <v>645</v>
      </c>
      <c r="I420" s="95" t="s">
        <v>43</v>
      </c>
      <c r="J420" s="59" t="s">
        <v>42</v>
      </c>
      <c r="K420" s="56" t="s">
        <v>301</v>
      </c>
      <c r="L420" s="60" t="s">
        <v>169</v>
      </c>
      <c r="M420" s="54"/>
      <c r="N420" s="59" t="s">
        <v>133</v>
      </c>
    </row>
    <row r="421" spans="1:14" x14ac:dyDescent="0.35">
      <c r="A421" s="97">
        <v>105</v>
      </c>
      <c r="B421" s="97">
        <v>3</v>
      </c>
      <c r="C421" s="95" t="s">
        <v>939</v>
      </c>
      <c r="D421" s="95" t="s">
        <v>588</v>
      </c>
      <c r="E421" s="96" t="s">
        <v>41</v>
      </c>
      <c r="F421" s="95" t="s">
        <v>368</v>
      </c>
      <c r="G421" s="95" t="s">
        <v>369</v>
      </c>
      <c r="H421" s="95" t="s">
        <v>645</v>
      </c>
      <c r="I421" s="95" t="s">
        <v>43</v>
      </c>
      <c r="J421" s="53" t="s">
        <v>42</v>
      </c>
      <c r="K421" s="56" t="s">
        <v>301</v>
      </c>
      <c r="L421" s="128" t="s">
        <v>933</v>
      </c>
      <c r="M421" s="54"/>
      <c r="N421" s="53" t="s">
        <v>138</v>
      </c>
    </row>
    <row r="422" spans="1:14" x14ac:dyDescent="0.35">
      <c r="A422" s="97">
        <v>106</v>
      </c>
      <c r="B422" s="97">
        <v>3</v>
      </c>
      <c r="C422" s="95" t="s">
        <v>939</v>
      </c>
      <c r="D422" s="95" t="s">
        <v>588</v>
      </c>
      <c r="E422" s="96" t="s">
        <v>41</v>
      </c>
      <c r="F422" s="95" t="s">
        <v>368</v>
      </c>
      <c r="G422" s="95" t="s">
        <v>369</v>
      </c>
      <c r="H422" s="95" t="s">
        <v>645</v>
      </c>
      <c r="I422" s="95" t="s">
        <v>45</v>
      </c>
      <c r="J422" s="59" t="s">
        <v>44</v>
      </c>
      <c r="K422" s="56" t="s">
        <v>301</v>
      </c>
      <c r="L422" s="60" t="s">
        <v>168</v>
      </c>
      <c r="M422" s="54"/>
      <c r="N422" s="59" t="s">
        <v>137</v>
      </c>
    </row>
    <row r="423" spans="1:14" x14ac:dyDescent="0.35">
      <c r="A423" s="97">
        <v>106</v>
      </c>
      <c r="B423" s="97">
        <v>3</v>
      </c>
      <c r="C423" s="95" t="s">
        <v>939</v>
      </c>
      <c r="D423" s="95" t="s">
        <v>588</v>
      </c>
      <c r="E423" s="96" t="s">
        <v>41</v>
      </c>
      <c r="F423" s="95" t="s">
        <v>368</v>
      </c>
      <c r="G423" s="95" t="s">
        <v>369</v>
      </c>
      <c r="H423" s="95" t="s">
        <v>645</v>
      </c>
      <c r="I423" s="95" t="s">
        <v>45</v>
      </c>
      <c r="J423" s="53" t="s">
        <v>44</v>
      </c>
      <c r="K423" s="56" t="s">
        <v>301</v>
      </c>
      <c r="L423" s="60" t="s">
        <v>167</v>
      </c>
      <c r="M423" s="54"/>
      <c r="N423" s="53" t="s">
        <v>135</v>
      </c>
    </row>
    <row r="424" spans="1:14" x14ac:dyDescent="0.35">
      <c r="A424" s="97">
        <v>106</v>
      </c>
      <c r="B424" s="97">
        <v>3</v>
      </c>
      <c r="C424" s="95" t="s">
        <v>939</v>
      </c>
      <c r="D424" s="95" t="s">
        <v>588</v>
      </c>
      <c r="E424" s="96" t="s">
        <v>41</v>
      </c>
      <c r="F424" s="95" t="s">
        <v>368</v>
      </c>
      <c r="G424" s="95" t="s">
        <v>369</v>
      </c>
      <c r="H424" s="95" t="s">
        <v>645</v>
      </c>
      <c r="I424" s="95" t="s">
        <v>45</v>
      </c>
      <c r="J424" s="59" t="s">
        <v>44</v>
      </c>
      <c r="K424" s="56" t="s">
        <v>301</v>
      </c>
      <c r="L424" s="60" t="s">
        <v>166</v>
      </c>
      <c r="M424" s="78"/>
      <c r="N424" s="59" t="s">
        <v>133</v>
      </c>
    </row>
    <row r="425" spans="1:14" x14ac:dyDescent="0.35">
      <c r="A425" s="97">
        <v>106</v>
      </c>
      <c r="B425" s="97">
        <v>3</v>
      </c>
      <c r="C425" s="95" t="s">
        <v>939</v>
      </c>
      <c r="D425" s="95" t="s">
        <v>588</v>
      </c>
      <c r="E425" s="96" t="s">
        <v>41</v>
      </c>
      <c r="F425" s="95" t="s">
        <v>368</v>
      </c>
      <c r="G425" s="95" t="s">
        <v>369</v>
      </c>
      <c r="H425" s="95" t="s">
        <v>645</v>
      </c>
      <c r="I425" s="95" t="s">
        <v>45</v>
      </c>
      <c r="J425" s="53" t="s">
        <v>44</v>
      </c>
      <c r="K425" s="56" t="s">
        <v>301</v>
      </c>
      <c r="L425" s="128" t="s">
        <v>933</v>
      </c>
      <c r="M425" s="76"/>
      <c r="N425" s="53" t="s">
        <v>138</v>
      </c>
    </row>
    <row r="426" spans="1:14" x14ac:dyDescent="0.35">
      <c r="A426" s="97">
        <v>107</v>
      </c>
      <c r="B426" s="97">
        <v>3</v>
      </c>
      <c r="C426" s="95" t="s">
        <v>939</v>
      </c>
      <c r="D426" s="95" t="s">
        <v>588</v>
      </c>
      <c r="E426" s="96" t="s">
        <v>41</v>
      </c>
      <c r="F426" s="95" t="s">
        <v>368</v>
      </c>
      <c r="G426" s="95" t="s">
        <v>369</v>
      </c>
      <c r="H426" s="95" t="s">
        <v>645</v>
      </c>
      <c r="I426" s="95" t="s">
        <v>47</v>
      </c>
      <c r="J426" s="59" t="s">
        <v>46</v>
      </c>
      <c r="K426" s="56" t="s">
        <v>301</v>
      </c>
      <c r="L426" s="60" t="s">
        <v>174</v>
      </c>
      <c r="M426" s="91"/>
      <c r="N426" s="59" t="s">
        <v>137</v>
      </c>
    </row>
    <row r="427" spans="1:14" x14ac:dyDescent="0.35">
      <c r="A427" s="97">
        <v>107</v>
      </c>
      <c r="B427" s="97">
        <v>3</v>
      </c>
      <c r="C427" s="95" t="s">
        <v>939</v>
      </c>
      <c r="D427" s="95" t="s">
        <v>588</v>
      </c>
      <c r="E427" s="96" t="s">
        <v>41</v>
      </c>
      <c r="F427" s="95" t="s">
        <v>368</v>
      </c>
      <c r="G427" s="95" t="s">
        <v>369</v>
      </c>
      <c r="H427" s="95" t="s">
        <v>645</v>
      </c>
      <c r="I427" s="95" t="s">
        <v>47</v>
      </c>
      <c r="J427" s="53" t="s">
        <v>46</v>
      </c>
      <c r="K427" s="56" t="s">
        <v>301</v>
      </c>
      <c r="L427" s="60" t="s">
        <v>173</v>
      </c>
      <c r="M427" s="89"/>
      <c r="N427" s="53" t="s">
        <v>135</v>
      </c>
    </row>
    <row r="428" spans="1:14" x14ac:dyDescent="0.35">
      <c r="A428" s="97">
        <v>107</v>
      </c>
      <c r="B428" s="97">
        <v>3</v>
      </c>
      <c r="C428" s="95" t="s">
        <v>939</v>
      </c>
      <c r="D428" s="95" t="s">
        <v>588</v>
      </c>
      <c r="E428" s="96" t="s">
        <v>41</v>
      </c>
      <c r="F428" s="95" t="s">
        <v>368</v>
      </c>
      <c r="G428" s="95" t="s">
        <v>369</v>
      </c>
      <c r="H428" s="95" t="s">
        <v>645</v>
      </c>
      <c r="I428" s="95" t="s">
        <v>47</v>
      </c>
      <c r="J428" s="59" t="s">
        <v>46</v>
      </c>
      <c r="K428" s="56" t="s">
        <v>301</v>
      </c>
      <c r="L428" s="60" t="s">
        <v>172</v>
      </c>
      <c r="M428" s="89"/>
      <c r="N428" s="59" t="s">
        <v>133</v>
      </c>
    </row>
    <row r="429" spans="1:14" x14ac:dyDescent="0.35">
      <c r="A429" s="97">
        <v>107</v>
      </c>
      <c r="B429" s="97">
        <v>3</v>
      </c>
      <c r="C429" s="95" t="s">
        <v>939</v>
      </c>
      <c r="D429" s="95" t="s">
        <v>588</v>
      </c>
      <c r="E429" s="96" t="s">
        <v>41</v>
      </c>
      <c r="F429" s="95" t="s">
        <v>368</v>
      </c>
      <c r="G429" s="95" t="s">
        <v>369</v>
      </c>
      <c r="H429" s="95" t="s">
        <v>645</v>
      </c>
      <c r="I429" s="95" t="s">
        <v>47</v>
      </c>
      <c r="J429" s="53" t="s">
        <v>46</v>
      </c>
      <c r="K429" s="56" t="s">
        <v>301</v>
      </c>
      <c r="L429" s="86" t="s">
        <v>175</v>
      </c>
      <c r="M429" s="89" t="s">
        <v>487</v>
      </c>
      <c r="N429" s="53" t="s">
        <v>138</v>
      </c>
    </row>
    <row r="430" spans="1:14" x14ac:dyDescent="0.35">
      <c r="A430" s="97">
        <v>108</v>
      </c>
      <c r="B430" s="97">
        <v>3</v>
      </c>
      <c r="C430" s="95" t="s">
        <v>939</v>
      </c>
      <c r="D430" s="95" t="s">
        <v>588</v>
      </c>
      <c r="E430" s="96" t="s">
        <v>41</v>
      </c>
      <c r="F430" s="95" t="s">
        <v>368</v>
      </c>
      <c r="G430" s="95" t="s">
        <v>369</v>
      </c>
      <c r="H430" s="95" t="s">
        <v>645</v>
      </c>
      <c r="I430" s="95" t="s">
        <v>49</v>
      </c>
      <c r="J430" s="59" t="s">
        <v>48</v>
      </c>
      <c r="K430" s="56" t="s">
        <v>301</v>
      </c>
      <c r="L430" s="60" t="s">
        <v>178</v>
      </c>
      <c r="M430" s="89"/>
      <c r="N430" s="59" t="s">
        <v>137</v>
      </c>
    </row>
    <row r="431" spans="1:14" x14ac:dyDescent="0.35">
      <c r="A431" s="97">
        <v>108</v>
      </c>
      <c r="B431" s="97">
        <v>3</v>
      </c>
      <c r="C431" s="95" t="s">
        <v>939</v>
      </c>
      <c r="D431" s="95" t="s">
        <v>588</v>
      </c>
      <c r="E431" s="96" t="s">
        <v>41</v>
      </c>
      <c r="F431" s="95" t="s">
        <v>368</v>
      </c>
      <c r="G431" s="95" t="s">
        <v>369</v>
      </c>
      <c r="H431" s="95" t="s">
        <v>645</v>
      </c>
      <c r="I431" s="95" t="s">
        <v>49</v>
      </c>
      <c r="J431" s="53" t="s">
        <v>48</v>
      </c>
      <c r="K431" s="56" t="s">
        <v>301</v>
      </c>
      <c r="L431" s="60" t="s">
        <v>177</v>
      </c>
      <c r="M431" s="89"/>
      <c r="N431" s="53" t="s">
        <v>135</v>
      </c>
    </row>
    <row r="432" spans="1:14" x14ac:dyDescent="0.35">
      <c r="A432" s="97">
        <v>108</v>
      </c>
      <c r="B432" s="97">
        <v>3</v>
      </c>
      <c r="C432" s="95" t="s">
        <v>939</v>
      </c>
      <c r="D432" s="95" t="s">
        <v>588</v>
      </c>
      <c r="E432" s="96" t="s">
        <v>41</v>
      </c>
      <c r="F432" s="95" t="s">
        <v>368</v>
      </c>
      <c r="G432" s="95" t="s">
        <v>369</v>
      </c>
      <c r="H432" s="95" t="s">
        <v>645</v>
      </c>
      <c r="I432" s="95" t="s">
        <v>49</v>
      </c>
      <c r="J432" s="59" t="s">
        <v>48</v>
      </c>
      <c r="K432" s="56" t="s">
        <v>301</v>
      </c>
      <c r="L432" s="60" t="s">
        <v>176</v>
      </c>
      <c r="M432" s="89"/>
      <c r="N432" s="59" t="s">
        <v>133</v>
      </c>
    </row>
    <row r="433" spans="1:14" x14ac:dyDescent="0.35">
      <c r="A433" s="97">
        <v>108</v>
      </c>
      <c r="B433" s="97">
        <v>3</v>
      </c>
      <c r="C433" s="95" t="s">
        <v>939</v>
      </c>
      <c r="D433" s="95" t="s">
        <v>588</v>
      </c>
      <c r="E433" s="96" t="s">
        <v>41</v>
      </c>
      <c r="F433" s="95" t="s">
        <v>368</v>
      </c>
      <c r="G433" s="95" t="s">
        <v>369</v>
      </c>
      <c r="H433" s="95" t="s">
        <v>645</v>
      </c>
      <c r="I433" s="95" t="s">
        <v>49</v>
      </c>
      <c r="J433" s="53" t="s">
        <v>48</v>
      </c>
      <c r="K433" s="56" t="s">
        <v>301</v>
      </c>
      <c r="L433" s="128" t="s">
        <v>933</v>
      </c>
      <c r="M433" s="89"/>
      <c r="N433" s="53" t="s">
        <v>138</v>
      </c>
    </row>
    <row r="434" spans="1:14" x14ac:dyDescent="0.35">
      <c r="A434" s="97">
        <v>109</v>
      </c>
      <c r="B434" s="97">
        <v>3</v>
      </c>
      <c r="C434" s="95" t="s">
        <v>939</v>
      </c>
      <c r="D434" s="95" t="s">
        <v>588</v>
      </c>
      <c r="E434" s="96" t="s">
        <v>41</v>
      </c>
      <c r="F434" s="95" t="s">
        <v>368</v>
      </c>
      <c r="G434" s="95" t="s">
        <v>369</v>
      </c>
      <c r="H434" s="95" t="s">
        <v>645</v>
      </c>
      <c r="I434" s="95" t="s">
        <v>51</v>
      </c>
      <c r="J434" s="59" t="s">
        <v>50</v>
      </c>
      <c r="K434" s="56" t="s">
        <v>301</v>
      </c>
      <c r="L434" s="60" t="s">
        <v>187</v>
      </c>
      <c r="M434" s="89"/>
      <c r="N434" s="59" t="s">
        <v>137</v>
      </c>
    </row>
    <row r="435" spans="1:14" x14ac:dyDescent="0.35">
      <c r="A435" s="97">
        <v>109</v>
      </c>
      <c r="B435" s="97">
        <v>3</v>
      </c>
      <c r="C435" s="95" t="s">
        <v>939</v>
      </c>
      <c r="D435" s="95" t="s">
        <v>588</v>
      </c>
      <c r="E435" s="96" t="s">
        <v>41</v>
      </c>
      <c r="F435" s="95" t="s">
        <v>368</v>
      </c>
      <c r="G435" s="95" t="s">
        <v>369</v>
      </c>
      <c r="H435" s="95" t="s">
        <v>645</v>
      </c>
      <c r="I435" s="95" t="s">
        <v>51</v>
      </c>
      <c r="J435" s="53" t="s">
        <v>50</v>
      </c>
      <c r="K435" s="56" t="s">
        <v>301</v>
      </c>
      <c r="L435" s="60" t="s">
        <v>186</v>
      </c>
      <c r="M435" s="89"/>
      <c r="N435" s="53" t="s">
        <v>135</v>
      </c>
    </row>
    <row r="436" spans="1:14" x14ac:dyDescent="0.35">
      <c r="A436" s="97">
        <v>109</v>
      </c>
      <c r="B436" s="97">
        <v>3</v>
      </c>
      <c r="C436" s="95" t="s">
        <v>939</v>
      </c>
      <c r="D436" s="95" t="s">
        <v>588</v>
      </c>
      <c r="E436" s="96" t="s">
        <v>41</v>
      </c>
      <c r="F436" s="95" t="s">
        <v>368</v>
      </c>
      <c r="G436" s="95" t="s">
        <v>369</v>
      </c>
      <c r="H436" s="95" t="s">
        <v>645</v>
      </c>
      <c r="I436" s="95" t="s">
        <v>51</v>
      </c>
      <c r="J436" s="59" t="s">
        <v>50</v>
      </c>
      <c r="K436" s="56" t="s">
        <v>301</v>
      </c>
      <c r="L436" s="60" t="s">
        <v>185</v>
      </c>
      <c r="M436" s="89"/>
      <c r="N436" s="59" t="s">
        <v>133</v>
      </c>
    </row>
    <row r="437" spans="1:14" x14ac:dyDescent="0.35">
      <c r="A437" s="97">
        <v>109</v>
      </c>
      <c r="B437" s="97">
        <v>3</v>
      </c>
      <c r="C437" s="95" t="s">
        <v>939</v>
      </c>
      <c r="D437" s="95" t="s">
        <v>588</v>
      </c>
      <c r="E437" s="96" t="s">
        <v>41</v>
      </c>
      <c r="F437" s="95" t="s">
        <v>368</v>
      </c>
      <c r="G437" s="95" t="s">
        <v>369</v>
      </c>
      <c r="H437" s="95" t="s">
        <v>645</v>
      </c>
      <c r="I437" s="95" t="s">
        <v>51</v>
      </c>
      <c r="J437" s="53" t="s">
        <v>50</v>
      </c>
      <c r="K437" s="56" t="s">
        <v>301</v>
      </c>
      <c r="L437" s="128" t="s">
        <v>933</v>
      </c>
      <c r="M437" s="89"/>
      <c r="N437" s="53" t="s">
        <v>138</v>
      </c>
    </row>
    <row r="438" spans="1:14" x14ac:dyDescent="0.35">
      <c r="A438" s="97">
        <v>110</v>
      </c>
      <c r="B438" s="97">
        <v>3</v>
      </c>
      <c r="C438" s="95" t="s">
        <v>939</v>
      </c>
      <c r="D438" s="95" t="s">
        <v>588</v>
      </c>
      <c r="E438" s="96" t="s">
        <v>41</v>
      </c>
      <c r="F438" s="95" t="s">
        <v>368</v>
      </c>
      <c r="G438" s="95" t="s">
        <v>369</v>
      </c>
      <c r="H438" s="95" t="s">
        <v>645</v>
      </c>
      <c r="I438" s="95" t="s">
        <v>53</v>
      </c>
      <c r="J438" s="59" t="s">
        <v>52</v>
      </c>
      <c r="K438" s="56" t="s">
        <v>301</v>
      </c>
      <c r="L438" s="60" t="s">
        <v>184</v>
      </c>
      <c r="M438" s="54"/>
      <c r="N438" s="59" t="s">
        <v>137</v>
      </c>
    </row>
    <row r="439" spans="1:14" x14ac:dyDescent="0.35">
      <c r="A439" s="97">
        <v>110</v>
      </c>
      <c r="B439" s="97">
        <v>3</v>
      </c>
      <c r="C439" s="95" t="s">
        <v>939</v>
      </c>
      <c r="D439" s="95" t="s">
        <v>588</v>
      </c>
      <c r="E439" s="96" t="s">
        <v>41</v>
      </c>
      <c r="F439" s="95" t="s">
        <v>368</v>
      </c>
      <c r="G439" s="95" t="s">
        <v>369</v>
      </c>
      <c r="H439" s="95" t="s">
        <v>645</v>
      </c>
      <c r="I439" s="95" t="s">
        <v>53</v>
      </c>
      <c r="J439" s="53" t="s">
        <v>52</v>
      </c>
      <c r="K439" s="56" t="s">
        <v>301</v>
      </c>
      <c r="L439" s="60" t="s">
        <v>183</v>
      </c>
      <c r="M439" s="54"/>
      <c r="N439" s="53" t="s">
        <v>135</v>
      </c>
    </row>
    <row r="440" spans="1:14" x14ac:dyDescent="0.35">
      <c r="A440" s="97">
        <v>110</v>
      </c>
      <c r="B440" s="97">
        <v>3</v>
      </c>
      <c r="C440" s="95" t="s">
        <v>939</v>
      </c>
      <c r="D440" s="95" t="s">
        <v>588</v>
      </c>
      <c r="E440" s="96" t="s">
        <v>41</v>
      </c>
      <c r="F440" s="95" t="s">
        <v>368</v>
      </c>
      <c r="G440" s="95" t="s">
        <v>369</v>
      </c>
      <c r="H440" s="95" t="s">
        <v>645</v>
      </c>
      <c r="I440" s="95" t="s">
        <v>53</v>
      </c>
      <c r="J440" s="59" t="s">
        <v>52</v>
      </c>
      <c r="K440" s="56" t="s">
        <v>301</v>
      </c>
      <c r="L440" s="60" t="s">
        <v>182</v>
      </c>
      <c r="M440" s="54"/>
      <c r="N440" s="59" t="s">
        <v>133</v>
      </c>
    </row>
    <row r="441" spans="1:14" x14ac:dyDescent="0.35">
      <c r="A441" s="97">
        <v>110</v>
      </c>
      <c r="B441" s="97">
        <v>3</v>
      </c>
      <c r="C441" s="95" t="s">
        <v>939</v>
      </c>
      <c r="D441" s="95" t="s">
        <v>588</v>
      </c>
      <c r="E441" s="96" t="s">
        <v>41</v>
      </c>
      <c r="F441" s="95" t="s">
        <v>368</v>
      </c>
      <c r="G441" s="95" t="s">
        <v>369</v>
      </c>
      <c r="H441" s="95" t="s">
        <v>645</v>
      </c>
      <c r="I441" s="95" t="s">
        <v>53</v>
      </c>
      <c r="J441" s="53" t="s">
        <v>52</v>
      </c>
      <c r="K441" s="56" t="s">
        <v>301</v>
      </c>
      <c r="L441" s="128" t="s">
        <v>933</v>
      </c>
      <c r="M441" s="54"/>
      <c r="N441" s="53" t="s">
        <v>138</v>
      </c>
    </row>
    <row r="442" spans="1:14" x14ac:dyDescent="0.35">
      <c r="A442" s="97">
        <v>111</v>
      </c>
      <c r="B442" s="97">
        <v>3</v>
      </c>
      <c r="C442" s="95" t="s">
        <v>939</v>
      </c>
      <c r="D442" s="95" t="s">
        <v>588</v>
      </c>
      <c r="E442" s="96" t="s">
        <v>41</v>
      </c>
      <c r="F442" s="95" t="s">
        <v>368</v>
      </c>
      <c r="G442" s="95" t="s">
        <v>369</v>
      </c>
      <c r="H442" s="95" t="s">
        <v>645</v>
      </c>
      <c r="I442" s="95" t="s">
        <v>55</v>
      </c>
      <c r="J442" s="59" t="s">
        <v>54</v>
      </c>
      <c r="K442" s="56" t="s">
        <v>301</v>
      </c>
      <c r="L442" s="60" t="s">
        <v>181</v>
      </c>
      <c r="M442" s="54"/>
      <c r="N442" s="59" t="s">
        <v>137</v>
      </c>
    </row>
    <row r="443" spans="1:14" x14ac:dyDescent="0.35">
      <c r="A443" s="97">
        <v>111</v>
      </c>
      <c r="B443" s="97">
        <v>3</v>
      </c>
      <c r="C443" s="95" t="s">
        <v>939</v>
      </c>
      <c r="D443" s="95" t="s">
        <v>588</v>
      </c>
      <c r="E443" s="96" t="s">
        <v>41</v>
      </c>
      <c r="F443" s="95" t="s">
        <v>368</v>
      </c>
      <c r="G443" s="95" t="s">
        <v>369</v>
      </c>
      <c r="H443" s="95" t="s">
        <v>645</v>
      </c>
      <c r="I443" s="95" t="s">
        <v>55</v>
      </c>
      <c r="J443" s="53" t="s">
        <v>54</v>
      </c>
      <c r="K443" s="56" t="s">
        <v>301</v>
      </c>
      <c r="L443" s="60" t="s">
        <v>180</v>
      </c>
      <c r="M443" s="54"/>
      <c r="N443" s="53" t="s">
        <v>135</v>
      </c>
    </row>
    <row r="444" spans="1:14" x14ac:dyDescent="0.35">
      <c r="A444" s="97">
        <v>111</v>
      </c>
      <c r="B444" s="97">
        <v>3</v>
      </c>
      <c r="C444" s="95" t="s">
        <v>939</v>
      </c>
      <c r="D444" s="95" t="s">
        <v>588</v>
      </c>
      <c r="E444" s="96" t="s">
        <v>41</v>
      </c>
      <c r="F444" s="95" t="s">
        <v>368</v>
      </c>
      <c r="G444" s="95" t="s">
        <v>369</v>
      </c>
      <c r="H444" s="95" t="s">
        <v>645</v>
      </c>
      <c r="I444" s="95" t="s">
        <v>55</v>
      </c>
      <c r="J444" s="59" t="s">
        <v>54</v>
      </c>
      <c r="K444" s="56" t="s">
        <v>301</v>
      </c>
      <c r="L444" s="60" t="s">
        <v>179</v>
      </c>
      <c r="M444" s="54"/>
      <c r="N444" s="59" t="s">
        <v>133</v>
      </c>
    </row>
    <row r="445" spans="1:14" x14ac:dyDescent="0.35">
      <c r="A445" s="97">
        <v>111</v>
      </c>
      <c r="B445" s="97">
        <v>3</v>
      </c>
      <c r="C445" s="95" t="s">
        <v>939</v>
      </c>
      <c r="D445" s="95" t="s">
        <v>588</v>
      </c>
      <c r="E445" s="96" t="s">
        <v>41</v>
      </c>
      <c r="F445" s="95" t="s">
        <v>368</v>
      </c>
      <c r="G445" s="95" t="s">
        <v>369</v>
      </c>
      <c r="H445" s="95" t="s">
        <v>645</v>
      </c>
      <c r="I445" s="95" t="s">
        <v>55</v>
      </c>
      <c r="J445" s="53" t="s">
        <v>54</v>
      </c>
      <c r="K445" s="56" t="s">
        <v>301</v>
      </c>
      <c r="L445" s="128" t="s">
        <v>933</v>
      </c>
      <c r="M445" s="78"/>
      <c r="N445" s="53" t="s">
        <v>138</v>
      </c>
    </row>
    <row r="446" spans="1:14" x14ac:dyDescent="0.35">
      <c r="A446" s="97">
        <v>112</v>
      </c>
      <c r="B446" s="97">
        <v>3</v>
      </c>
      <c r="C446" s="95" t="s">
        <v>939</v>
      </c>
      <c r="D446" s="95" t="s">
        <v>588</v>
      </c>
      <c r="E446" s="96" t="s">
        <v>41</v>
      </c>
      <c r="F446" s="95" t="s">
        <v>368</v>
      </c>
      <c r="G446" s="95" t="s">
        <v>369</v>
      </c>
      <c r="H446" s="95" t="s">
        <v>645</v>
      </c>
      <c r="I446" s="95" t="s">
        <v>57</v>
      </c>
      <c r="J446" s="59" t="s">
        <v>56</v>
      </c>
      <c r="K446" s="56" t="s">
        <v>301</v>
      </c>
      <c r="L446" s="60" t="s">
        <v>190</v>
      </c>
      <c r="M446" s="74"/>
      <c r="N446" s="59" t="s">
        <v>137</v>
      </c>
    </row>
    <row r="447" spans="1:14" x14ac:dyDescent="0.35">
      <c r="A447" s="97">
        <v>112</v>
      </c>
      <c r="B447" s="97">
        <v>3</v>
      </c>
      <c r="C447" s="95" t="s">
        <v>939</v>
      </c>
      <c r="D447" s="95" t="s">
        <v>588</v>
      </c>
      <c r="E447" s="96" t="s">
        <v>41</v>
      </c>
      <c r="F447" s="95" t="s">
        <v>368</v>
      </c>
      <c r="G447" s="95" t="s">
        <v>369</v>
      </c>
      <c r="H447" s="95" t="s">
        <v>645</v>
      </c>
      <c r="I447" s="95" t="s">
        <v>57</v>
      </c>
      <c r="J447" s="53" t="s">
        <v>56</v>
      </c>
      <c r="K447" s="56" t="s">
        <v>301</v>
      </c>
      <c r="L447" s="60" t="s">
        <v>189</v>
      </c>
      <c r="M447" s="54"/>
      <c r="N447" s="53" t="s">
        <v>135</v>
      </c>
    </row>
    <row r="448" spans="1:14" x14ac:dyDescent="0.35">
      <c r="A448" s="97">
        <v>112</v>
      </c>
      <c r="B448" s="97">
        <v>3</v>
      </c>
      <c r="C448" s="95" t="s">
        <v>939</v>
      </c>
      <c r="D448" s="95" t="s">
        <v>588</v>
      </c>
      <c r="E448" s="96" t="s">
        <v>41</v>
      </c>
      <c r="F448" s="95" t="s">
        <v>368</v>
      </c>
      <c r="G448" s="95" t="s">
        <v>369</v>
      </c>
      <c r="H448" s="95" t="s">
        <v>645</v>
      </c>
      <c r="I448" s="95" t="s">
        <v>57</v>
      </c>
      <c r="J448" s="59" t="s">
        <v>56</v>
      </c>
      <c r="K448" s="56" t="s">
        <v>301</v>
      </c>
      <c r="L448" s="60" t="s">
        <v>188</v>
      </c>
      <c r="M448" s="54"/>
      <c r="N448" s="59" t="s">
        <v>133</v>
      </c>
    </row>
    <row r="449" spans="1:14" x14ac:dyDescent="0.35">
      <c r="A449" s="97">
        <v>112</v>
      </c>
      <c r="B449" s="97">
        <v>3</v>
      </c>
      <c r="C449" s="95" t="s">
        <v>939</v>
      </c>
      <c r="D449" s="95" t="s">
        <v>588</v>
      </c>
      <c r="E449" s="96" t="s">
        <v>41</v>
      </c>
      <c r="F449" s="95" t="s">
        <v>368</v>
      </c>
      <c r="G449" s="95" t="s">
        <v>369</v>
      </c>
      <c r="H449" s="95" t="s">
        <v>645</v>
      </c>
      <c r="I449" s="95" t="s">
        <v>57</v>
      </c>
      <c r="J449" s="53" t="s">
        <v>56</v>
      </c>
      <c r="K449" s="56" t="s">
        <v>301</v>
      </c>
      <c r="L449" s="98" t="s">
        <v>191</v>
      </c>
      <c r="M449" s="54" t="s">
        <v>646</v>
      </c>
      <c r="N449" s="53" t="s">
        <v>138</v>
      </c>
    </row>
    <row r="450" spans="1:14" x14ac:dyDescent="0.35">
      <c r="A450" s="97">
        <v>113</v>
      </c>
      <c r="B450" s="97">
        <v>3</v>
      </c>
      <c r="C450" s="95" t="s">
        <v>939</v>
      </c>
      <c r="D450" s="95" t="s">
        <v>387</v>
      </c>
      <c r="E450" s="96" t="s">
        <v>58</v>
      </c>
      <c r="F450" s="95" t="s">
        <v>388</v>
      </c>
      <c r="G450" s="95" t="s">
        <v>612</v>
      </c>
      <c r="H450" s="95" t="s">
        <v>390</v>
      </c>
      <c r="I450" s="95" t="s">
        <v>60</v>
      </c>
      <c r="J450" s="59" t="s">
        <v>59</v>
      </c>
      <c r="K450" s="56" t="s">
        <v>301</v>
      </c>
      <c r="L450" s="60" t="s">
        <v>202</v>
      </c>
      <c r="M450" s="54"/>
      <c r="N450" s="59" t="s">
        <v>137</v>
      </c>
    </row>
    <row r="451" spans="1:14" x14ac:dyDescent="0.35">
      <c r="A451" s="97">
        <v>113</v>
      </c>
      <c r="B451" s="97">
        <v>3</v>
      </c>
      <c r="C451" s="95" t="s">
        <v>939</v>
      </c>
      <c r="D451" s="95" t="s">
        <v>387</v>
      </c>
      <c r="E451" s="96" t="s">
        <v>58</v>
      </c>
      <c r="F451" s="95" t="s">
        <v>388</v>
      </c>
      <c r="G451" s="95" t="s">
        <v>612</v>
      </c>
      <c r="H451" s="95" t="s">
        <v>390</v>
      </c>
      <c r="I451" s="95" t="s">
        <v>60</v>
      </c>
      <c r="J451" s="53" t="s">
        <v>59</v>
      </c>
      <c r="K451" s="56" t="s">
        <v>301</v>
      </c>
      <c r="L451" s="60" t="s">
        <v>201</v>
      </c>
      <c r="M451" s="54"/>
      <c r="N451" s="53" t="s">
        <v>135</v>
      </c>
    </row>
    <row r="452" spans="1:14" x14ac:dyDescent="0.35">
      <c r="A452" s="97">
        <v>113</v>
      </c>
      <c r="B452" s="97">
        <v>3</v>
      </c>
      <c r="C452" s="95" t="s">
        <v>939</v>
      </c>
      <c r="D452" s="95" t="s">
        <v>387</v>
      </c>
      <c r="E452" s="96" t="s">
        <v>58</v>
      </c>
      <c r="F452" s="95" t="s">
        <v>388</v>
      </c>
      <c r="G452" s="95" t="s">
        <v>612</v>
      </c>
      <c r="H452" s="95" t="s">
        <v>390</v>
      </c>
      <c r="I452" s="95" t="s">
        <v>60</v>
      </c>
      <c r="J452" s="59" t="s">
        <v>59</v>
      </c>
      <c r="K452" s="56" t="s">
        <v>301</v>
      </c>
      <c r="L452" s="60" t="s">
        <v>200</v>
      </c>
      <c r="M452" s="54"/>
      <c r="N452" s="59" t="s">
        <v>133</v>
      </c>
    </row>
    <row r="453" spans="1:14" x14ac:dyDescent="0.35">
      <c r="A453" s="97">
        <v>113</v>
      </c>
      <c r="B453" s="97">
        <v>3</v>
      </c>
      <c r="C453" s="95" t="s">
        <v>939</v>
      </c>
      <c r="D453" s="95" t="s">
        <v>387</v>
      </c>
      <c r="E453" s="96" t="s">
        <v>58</v>
      </c>
      <c r="F453" s="95" t="s">
        <v>388</v>
      </c>
      <c r="G453" s="95" t="s">
        <v>612</v>
      </c>
      <c r="H453" s="95" t="s">
        <v>390</v>
      </c>
      <c r="I453" s="95" t="s">
        <v>60</v>
      </c>
      <c r="J453" s="53" t="s">
        <v>59</v>
      </c>
      <c r="K453" s="56" t="s">
        <v>301</v>
      </c>
      <c r="L453" s="128" t="s">
        <v>933</v>
      </c>
      <c r="M453" s="54"/>
      <c r="N453" s="53" t="s">
        <v>138</v>
      </c>
    </row>
    <row r="454" spans="1:14" x14ac:dyDescent="0.35">
      <c r="A454" s="97">
        <v>114</v>
      </c>
      <c r="B454" s="97">
        <v>3</v>
      </c>
      <c r="C454" s="95" t="s">
        <v>939</v>
      </c>
      <c r="D454" s="95" t="s">
        <v>387</v>
      </c>
      <c r="E454" s="96" t="s">
        <v>58</v>
      </c>
      <c r="F454" s="95" t="s">
        <v>388</v>
      </c>
      <c r="G454" s="95" t="s">
        <v>612</v>
      </c>
      <c r="H454" s="95" t="s">
        <v>390</v>
      </c>
      <c r="I454" s="95" t="s">
        <v>62</v>
      </c>
      <c r="J454" s="59" t="s">
        <v>61</v>
      </c>
      <c r="K454" s="56" t="s">
        <v>301</v>
      </c>
      <c r="L454" s="128" t="s">
        <v>933</v>
      </c>
      <c r="M454" s="54"/>
      <c r="N454" s="59" t="s">
        <v>137</v>
      </c>
    </row>
    <row r="455" spans="1:14" x14ac:dyDescent="0.35">
      <c r="A455" s="97">
        <v>114</v>
      </c>
      <c r="B455" s="97">
        <v>3</v>
      </c>
      <c r="C455" s="95" t="s">
        <v>939</v>
      </c>
      <c r="D455" s="95" t="s">
        <v>387</v>
      </c>
      <c r="E455" s="96" t="s">
        <v>58</v>
      </c>
      <c r="F455" s="95" t="s">
        <v>388</v>
      </c>
      <c r="G455" s="95" t="s">
        <v>612</v>
      </c>
      <c r="H455" s="95" t="s">
        <v>390</v>
      </c>
      <c r="I455" s="95" t="s">
        <v>62</v>
      </c>
      <c r="J455" s="53" t="s">
        <v>61</v>
      </c>
      <c r="K455" s="56" t="s">
        <v>301</v>
      </c>
      <c r="L455" s="60" t="s">
        <v>219</v>
      </c>
      <c r="M455" s="54"/>
      <c r="N455" s="53" t="s">
        <v>135</v>
      </c>
    </row>
    <row r="456" spans="1:14" x14ac:dyDescent="0.35">
      <c r="A456" s="97">
        <v>114</v>
      </c>
      <c r="B456" s="97">
        <v>3</v>
      </c>
      <c r="C456" s="95" t="s">
        <v>939</v>
      </c>
      <c r="D456" s="95" t="s">
        <v>387</v>
      </c>
      <c r="E456" s="96" t="s">
        <v>58</v>
      </c>
      <c r="F456" s="95" t="s">
        <v>388</v>
      </c>
      <c r="G456" s="95" t="s">
        <v>612</v>
      </c>
      <c r="H456" s="95" t="s">
        <v>390</v>
      </c>
      <c r="I456" s="95" t="s">
        <v>62</v>
      </c>
      <c r="J456" s="59" t="s">
        <v>61</v>
      </c>
      <c r="K456" s="56" t="s">
        <v>301</v>
      </c>
      <c r="L456" s="128" t="s">
        <v>933</v>
      </c>
      <c r="M456" s="54"/>
      <c r="N456" s="59" t="s">
        <v>133</v>
      </c>
    </row>
    <row r="457" spans="1:14" x14ac:dyDescent="0.35">
      <c r="A457" s="97">
        <v>114</v>
      </c>
      <c r="B457" s="97">
        <v>3</v>
      </c>
      <c r="C457" s="95" t="s">
        <v>939</v>
      </c>
      <c r="D457" s="95" t="s">
        <v>387</v>
      </c>
      <c r="E457" s="96" t="s">
        <v>58</v>
      </c>
      <c r="F457" s="95" t="s">
        <v>388</v>
      </c>
      <c r="G457" s="95" t="s">
        <v>612</v>
      </c>
      <c r="H457" s="95" t="s">
        <v>390</v>
      </c>
      <c r="I457" s="95" t="s">
        <v>62</v>
      </c>
      <c r="J457" s="53" t="s">
        <v>61</v>
      </c>
      <c r="K457" s="56" t="s">
        <v>301</v>
      </c>
      <c r="L457" s="128" t="s">
        <v>933</v>
      </c>
      <c r="M457" s="54"/>
      <c r="N457" s="53" t="s">
        <v>138</v>
      </c>
    </row>
    <row r="458" spans="1:14" x14ac:dyDescent="0.35">
      <c r="A458" s="97">
        <v>115</v>
      </c>
      <c r="B458" s="97">
        <v>3</v>
      </c>
      <c r="C458" s="95" t="s">
        <v>939</v>
      </c>
      <c r="D458" s="95" t="s">
        <v>387</v>
      </c>
      <c r="E458" s="96" t="s">
        <v>58</v>
      </c>
      <c r="F458" s="95" t="s">
        <v>388</v>
      </c>
      <c r="G458" s="95" t="s">
        <v>612</v>
      </c>
      <c r="H458" s="95" t="s">
        <v>390</v>
      </c>
      <c r="I458" s="95" t="s">
        <v>64</v>
      </c>
      <c r="J458" s="59" t="s">
        <v>63</v>
      </c>
      <c r="K458" s="56" t="s">
        <v>568</v>
      </c>
      <c r="L458" s="60" t="s">
        <v>193</v>
      </c>
      <c r="M458" s="54"/>
      <c r="N458" s="59" t="s">
        <v>137</v>
      </c>
    </row>
    <row r="459" spans="1:14" x14ac:dyDescent="0.35">
      <c r="A459" s="97">
        <v>115</v>
      </c>
      <c r="B459" s="97">
        <v>3</v>
      </c>
      <c r="C459" s="95" t="s">
        <v>939</v>
      </c>
      <c r="D459" s="95" t="s">
        <v>387</v>
      </c>
      <c r="E459" s="96" t="s">
        <v>58</v>
      </c>
      <c r="F459" s="95" t="s">
        <v>388</v>
      </c>
      <c r="G459" s="95" t="s">
        <v>612</v>
      </c>
      <c r="H459" s="95" t="s">
        <v>390</v>
      </c>
      <c r="I459" s="95" t="s">
        <v>64</v>
      </c>
      <c r="J459" s="53" t="s">
        <v>63</v>
      </c>
      <c r="K459" s="56" t="s">
        <v>568</v>
      </c>
      <c r="L459" s="60" t="s">
        <v>192</v>
      </c>
      <c r="M459" s="54"/>
      <c r="N459" s="53" t="s">
        <v>135</v>
      </c>
    </row>
    <row r="460" spans="1:14" x14ac:dyDescent="0.35">
      <c r="A460" s="97">
        <v>115</v>
      </c>
      <c r="B460" s="97">
        <v>3</v>
      </c>
      <c r="C460" s="95" t="s">
        <v>939</v>
      </c>
      <c r="D460" s="95" t="s">
        <v>387</v>
      </c>
      <c r="E460" s="96" t="s">
        <v>58</v>
      </c>
      <c r="F460" s="95" t="s">
        <v>388</v>
      </c>
      <c r="G460" s="95" t="s">
        <v>612</v>
      </c>
      <c r="H460" s="95" t="s">
        <v>390</v>
      </c>
      <c r="I460" s="95" t="s">
        <v>64</v>
      </c>
      <c r="J460" s="59" t="s">
        <v>63</v>
      </c>
      <c r="K460" s="56" t="s">
        <v>568</v>
      </c>
      <c r="L460" s="128" t="s">
        <v>933</v>
      </c>
      <c r="M460" s="54"/>
      <c r="N460" s="59" t="s">
        <v>133</v>
      </c>
    </row>
    <row r="461" spans="1:14" x14ac:dyDescent="0.35">
      <c r="A461" s="97">
        <v>115</v>
      </c>
      <c r="B461" s="97">
        <v>3</v>
      </c>
      <c r="C461" s="95" t="s">
        <v>939</v>
      </c>
      <c r="D461" s="95" t="s">
        <v>387</v>
      </c>
      <c r="E461" s="96" t="s">
        <v>58</v>
      </c>
      <c r="F461" s="95" t="s">
        <v>388</v>
      </c>
      <c r="G461" s="95" t="s">
        <v>612</v>
      </c>
      <c r="H461" s="95" t="s">
        <v>390</v>
      </c>
      <c r="I461" s="95" t="s">
        <v>64</v>
      </c>
      <c r="J461" s="53" t="s">
        <v>63</v>
      </c>
      <c r="K461" s="56" t="s">
        <v>568</v>
      </c>
      <c r="L461" s="128" t="s">
        <v>933</v>
      </c>
      <c r="M461" s="54"/>
      <c r="N461" s="53" t="s">
        <v>138</v>
      </c>
    </row>
    <row r="462" spans="1:14" x14ac:dyDescent="0.35">
      <c r="A462" s="97">
        <v>116</v>
      </c>
      <c r="B462" s="97">
        <v>3</v>
      </c>
      <c r="C462" s="95" t="s">
        <v>939</v>
      </c>
      <c r="D462" s="95" t="s">
        <v>387</v>
      </c>
      <c r="E462" s="96" t="s">
        <v>58</v>
      </c>
      <c r="F462" s="95" t="s">
        <v>388</v>
      </c>
      <c r="G462" s="95" t="s">
        <v>612</v>
      </c>
      <c r="H462" s="95" t="s">
        <v>647</v>
      </c>
      <c r="I462" s="95" t="s">
        <v>66</v>
      </c>
      <c r="J462" s="59" t="s">
        <v>65</v>
      </c>
      <c r="K462" s="56" t="s">
        <v>315</v>
      </c>
      <c r="L462" s="60" t="s">
        <v>225</v>
      </c>
      <c r="M462" s="54"/>
      <c r="N462" s="59" t="s">
        <v>137</v>
      </c>
    </row>
    <row r="463" spans="1:14" x14ac:dyDescent="0.35">
      <c r="A463" s="97">
        <v>116</v>
      </c>
      <c r="B463" s="97">
        <v>3</v>
      </c>
      <c r="C463" s="95" t="s">
        <v>939</v>
      </c>
      <c r="D463" s="95" t="s">
        <v>387</v>
      </c>
      <c r="E463" s="96" t="s">
        <v>58</v>
      </c>
      <c r="F463" s="95" t="s">
        <v>388</v>
      </c>
      <c r="G463" s="95" t="s">
        <v>612</v>
      </c>
      <c r="H463" s="95" t="s">
        <v>647</v>
      </c>
      <c r="I463" s="95" t="s">
        <v>66</v>
      </c>
      <c r="J463" s="53" t="s">
        <v>65</v>
      </c>
      <c r="K463" s="56" t="s">
        <v>315</v>
      </c>
      <c r="L463" s="60" t="s">
        <v>224</v>
      </c>
      <c r="M463" s="54"/>
      <c r="N463" s="53" t="s">
        <v>135</v>
      </c>
    </row>
    <row r="464" spans="1:14" x14ac:dyDescent="0.35">
      <c r="A464" s="97">
        <v>116</v>
      </c>
      <c r="B464" s="97">
        <v>3</v>
      </c>
      <c r="C464" s="95" t="s">
        <v>939</v>
      </c>
      <c r="D464" s="95" t="s">
        <v>387</v>
      </c>
      <c r="E464" s="96" t="s">
        <v>58</v>
      </c>
      <c r="F464" s="95" t="s">
        <v>388</v>
      </c>
      <c r="G464" s="95" t="s">
        <v>612</v>
      </c>
      <c r="H464" s="95" t="s">
        <v>647</v>
      </c>
      <c r="I464" s="95" t="s">
        <v>66</v>
      </c>
      <c r="J464" s="59" t="s">
        <v>65</v>
      </c>
      <c r="K464" s="56" t="s">
        <v>315</v>
      </c>
      <c r="L464" s="60" t="s">
        <v>223</v>
      </c>
      <c r="M464" s="54"/>
      <c r="N464" s="59" t="s">
        <v>133</v>
      </c>
    </row>
    <row r="465" spans="1:14" x14ac:dyDescent="0.35">
      <c r="A465" s="97">
        <v>116</v>
      </c>
      <c r="B465" s="97">
        <v>3</v>
      </c>
      <c r="C465" s="95" t="s">
        <v>939</v>
      </c>
      <c r="D465" s="95" t="s">
        <v>387</v>
      </c>
      <c r="E465" s="96" t="s">
        <v>58</v>
      </c>
      <c r="F465" s="95" t="s">
        <v>388</v>
      </c>
      <c r="G465" s="95" t="s">
        <v>612</v>
      </c>
      <c r="H465" s="95" t="s">
        <v>647</v>
      </c>
      <c r="I465" s="95" t="s">
        <v>66</v>
      </c>
      <c r="J465" s="53" t="s">
        <v>65</v>
      </c>
      <c r="K465" s="56" t="s">
        <v>315</v>
      </c>
      <c r="L465" s="128" t="s">
        <v>933</v>
      </c>
      <c r="M465" s="54"/>
      <c r="N465" s="53" t="s">
        <v>138</v>
      </c>
    </row>
    <row r="466" spans="1:14" x14ac:dyDescent="0.35">
      <c r="A466" s="97">
        <v>117</v>
      </c>
      <c r="B466" s="97">
        <v>3</v>
      </c>
      <c r="C466" s="95" t="s">
        <v>939</v>
      </c>
      <c r="D466" s="95" t="s">
        <v>387</v>
      </c>
      <c r="E466" s="96" t="s">
        <v>58</v>
      </c>
      <c r="F466" s="95" t="s">
        <v>388</v>
      </c>
      <c r="G466" s="95" t="s">
        <v>612</v>
      </c>
      <c r="H466" s="95" t="s">
        <v>647</v>
      </c>
      <c r="I466" s="95" t="s">
        <v>68</v>
      </c>
      <c r="J466" s="59" t="s">
        <v>67</v>
      </c>
      <c r="K466" s="56" t="s">
        <v>377</v>
      </c>
      <c r="L466" s="128" t="s">
        <v>933</v>
      </c>
      <c r="M466" s="54"/>
      <c r="N466" s="59" t="s">
        <v>137</v>
      </c>
    </row>
    <row r="467" spans="1:14" x14ac:dyDescent="0.35">
      <c r="A467" s="97">
        <v>117</v>
      </c>
      <c r="B467" s="97">
        <v>3</v>
      </c>
      <c r="C467" s="95" t="s">
        <v>939</v>
      </c>
      <c r="D467" s="95" t="s">
        <v>387</v>
      </c>
      <c r="E467" s="96" t="s">
        <v>58</v>
      </c>
      <c r="F467" s="95" t="s">
        <v>388</v>
      </c>
      <c r="G467" s="95" t="s">
        <v>612</v>
      </c>
      <c r="H467" s="95" t="s">
        <v>647</v>
      </c>
      <c r="I467" s="95" t="s">
        <v>68</v>
      </c>
      <c r="J467" s="53" t="s">
        <v>67</v>
      </c>
      <c r="K467" s="56" t="s">
        <v>377</v>
      </c>
      <c r="L467" s="60" t="s">
        <v>203</v>
      </c>
      <c r="M467" s="54"/>
      <c r="N467" s="53" t="s">
        <v>135</v>
      </c>
    </row>
    <row r="468" spans="1:14" x14ac:dyDescent="0.35">
      <c r="A468" s="97">
        <v>117</v>
      </c>
      <c r="B468" s="97">
        <v>3</v>
      </c>
      <c r="C468" s="95" t="s">
        <v>939</v>
      </c>
      <c r="D468" s="95" t="s">
        <v>387</v>
      </c>
      <c r="E468" s="96" t="s">
        <v>58</v>
      </c>
      <c r="F468" s="95" t="s">
        <v>388</v>
      </c>
      <c r="G468" s="95" t="s">
        <v>612</v>
      </c>
      <c r="H468" s="95" t="s">
        <v>647</v>
      </c>
      <c r="I468" s="95" t="s">
        <v>68</v>
      </c>
      <c r="J468" s="59" t="s">
        <v>67</v>
      </c>
      <c r="K468" s="56" t="s">
        <v>377</v>
      </c>
      <c r="L468" s="128" t="s">
        <v>933</v>
      </c>
      <c r="M468" s="54"/>
      <c r="N468" s="59" t="s">
        <v>133</v>
      </c>
    </row>
    <row r="469" spans="1:14" x14ac:dyDescent="0.35">
      <c r="A469" s="97">
        <v>117</v>
      </c>
      <c r="B469" s="97">
        <v>3</v>
      </c>
      <c r="C469" s="95" t="s">
        <v>939</v>
      </c>
      <c r="D469" s="95" t="s">
        <v>387</v>
      </c>
      <c r="E469" s="96" t="s">
        <v>58</v>
      </c>
      <c r="F469" s="95" t="s">
        <v>388</v>
      </c>
      <c r="G469" s="95" t="s">
        <v>612</v>
      </c>
      <c r="H469" s="95" t="s">
        <v>647</v>
      </c>
      <c r="I469" s="95" t="s">
        <v>68</v>
      </c>
      <c r="J469" s="53" t="s">
        <v>67</v>
      </c>
      <c r="K469" s="56" t="s">
        <v>377</v>
      </c>
      <c r="L469" s="128" t="s">
        <v>933</v>
      </c>
      <c r="M469" s="54"/>
      <c r="N469" s="53" t="s">
        <v>138</v>
      </c>
    </row>
    <row r="470" spans="1:14" x14ac:dyDescent="0.35">
      <c r="A470" s="97">
        <v>118</v>
      </c>
      <c r="B470" s="97">
        <v>3</v>
      </c>
      <c r="C470" s="95" t="s">
        <v>939</v>
      </c>
      <c r="D470" s="95" t="s">
        <v>387</v>
      </c>
      <c r="E470" s="96" t="s">
        <v>58</v>
      </c>
      <c r="F470" s="95" t="s">
        <v>388</v>
      </c>
      <c r="G470" s="95" t="s">
        <v>612</v>
      </c>
      <c r="H470" s="95" t="s">
        <v>647</v>
      </c>
      <c r="I470" s="95" t="s">
        <v>70</v>
      </c>
      <c r="J470" s="59" t="s">
        <v>846</v>
      </c>
      <c r="K470" s="56" t="s">
        <v>377</v>
      </c>
      <c r="L470" s="60" t="s">
        <v>648</v>
      </c>
      <c r="M470" s="54"/>
      <c r="N470" s="59" t="s">
        <v>137</v>
      </c>
    </row>
    <row r="471" spans="1:14" x14ac:dyDescent="0.35">
      <c r="A471" s="97">
        <v>118</v>
      </c>
      <c r="B471" s="97">
        <v>3</v>
      </c>
      <c r="C471" s="95" t="s">
        <v>939</v>
      </c>
      <c r="D471" s="95" t="s">
        <v>387</v>
      </c>
      <c r="E471" s="96" t="s">
        <v>58</v>
      </c>
      <c r="F471" s="95" t="s">
        <v>388</v>
      </c>
      <c r="G471" s="95" t="s">
        <v>612</v>
      </c>
      <c r="H471" s="95" t="s">
        <v>647</v>
      </c>
      <c r="I471" s="95" t="s">
        <v>70</v>
      </c>
      <c r="J471" s="59" t="s">
        <v>846</v>
      </c>
      <c r="K471" s="56" t="s">
        <v>377</v>
      </c>
      <c r="L471" s="60" t="s">
        <v>226</v>
      </c>
      <c r="M471" s="54"/>
      <c r="N471" s="53" t="s">
        <v>135</v>
      </c>
    </row>
    <row r="472" spans="1:14" x14ac:dyDescent="0.35">
      <c r="A472" s="97">
        <v>118</v>
      </c>
      <c r="B472" s="97">
        <v>3</v>
      </c>
      <c r="C472" s="95" t="s">
        <v>939</v>
      </c>
      <c r="D472" s="95" t="s">
        <v>387</v>
      </c>
      <c r="E472" s="96" t="s">
        <v>58</v>
      </c>
      <c r="F472" s="95" t="s">
        <v>388</v>
      </c>
      <c r="G472" s="95" t="s">
        <v>612</v>
      </c>
      <c r="H472" s="95" t="s">
        <v>647</v>
      </c>
      <c r="I472" s="95" t="s">
        <v>70</v>
      </c>
      <c r="J472" s="59" t="s">
        <v>846</v>
      </c>
      <c r="K472" s="56" t="s">
        <v>377</v>
      </c>
      <c r="L472" s="128" t="s">
        <v>933</v>
      </c>
      <c r="M472" s="54"/>
      <c r="N472" s="59" t="s">
        <v>133</v>
      </c>
    </row>
    <row r="473" spans="1:14" x14ac:dyDescent="0.35">
      <c r="A473" s="97">
        <v>118</v>
      </c>
      <c r="B473" s="97">
        <v>3</v>
      </c>
      <c r="C473" s="95" t="s">
        <v>939</v>
      </c>
      <c r="D473" s="95" t="s">
        <v>387</v>
      </c>
      <c r="E473" s="96" t="s">
        <v>58</v>
      </c>
      <c r="F473" s="95" t="s">
        <v>388</v>
      </c>
      <c r="G473" s="95" t="s">
        <v>612</v>
      </c>
      <c r="H473" s="95" t="s">
        <v>647</v>
      </c>
      <c r="I473" s="95" t="s">
        <v>70</v>
      </c>
      <c r="J473" s="59" t="s">
        <v>846</v>
      </c>
      <c r="K473" s="56" t="s">
        <v>377</v>
      </c>
      <c r="L473" s="128" t="s">
        <v>933</v>
      </c>
      <c r="M473" s="54"/>
      <c r="N473" s="53" t="s">
        <v>138</v>
      </c>
    </row>
    <row r="474" spans="1:14" x14ac:dyDescent="0.35">
      <c r="A474" s="58">
        <v>119</v>
      </c>
      <c r="B474" s="58">
        <v>2</v>
      </c>
      <c r="C474" s="57" t="s">
        <v>937</v>
      </c>
      <c r="D474" s="57" t="s">
        <v>296</v>
      </c>
      <c r="E474" s="96" t="s">
        <v>953</v>
      </c>
      <c r="F474" s="57" t="s">
        <v>297</v>
      </c>
      <c r="G474" s="57" t="s">
        <v>298</v>
      </c>
      <c r="H474" s="57" t="s">
        <v>649</v>
      </c>
      <c r="I474" s="57" t="s">
        <v>650</v>
      </c>
      <c r="J474" s="57" t="s">
        <v>845</v>
      </c>
      <c r="K474" s="56" t="s">
        <v>568</v>
      </c>
      <c r="L474" s="80" t="s">
        <v>651</v>
      </c>
      <c r="M474" s="54"/>
      <c r="N474" s="59" t="s">
        <v>137</v>
      </c>
    </row>
    <row r="475" spans="1:14" x14ac:dyDescent="0.35">
      <c r="A475" s="58">
        <v>119</v>
      </c>
      <c r="B475" s="58">
        <v>2</v>
      </c>
      <c r="C475" s="57" t="s">
        <v>937</v>
      </c>
      <c r="D475" s="57" t="s">
        <v>296</v>
      </c>
      <c r="E475" s="96" t="s">
        <v>953</v>
      </c>
      <c r="F475" s="57" t="s">
        <v>297</v>
      </c>
      <c r="G475" s="57" t="s">
        <v>298</v>
      </c>
      <c r="H475" s="57" t="s">
        <v>649</v>
      </c>
      <c r="I475" s="57" t="s">
        <v>650</v>
      </c>
      <c r="J475" s="57" t="s">
        <v>845</v>
      </c>
      <c r="K475" s="56" t="s">
        <v>568</v>
      </c>
      <c r="L475" s="80" t="s">
        <v>652</v>
      </c>
      <c r="M475" s="54"/>
      <c r="N475" s="53" t="s">
        <v>135</v>
      </c>
    </row>
    <row r="476" spans="1:14" x14ac:dyDescent="0.35">
      <c r="A476" s="58">
        <v>119</v>
      </c>
      <c r="B476" s="58">
        <v>2</v>
      </c>
      <c r="C476" s="57" t="s">
        <v>937</v>
      </c>
      <c r="D476" s="57" t="s">
        <v>296</v>
      </c>
      <c r="E476" s="96" t="s">
        <v>953</v>
      </c>
      <c r="F476" s="57" t="s">
        <v>297</v>
      </c>
      <c r="G476" s="57" t="s">
        <v>298</v>
      </c>
      <c r="H476" s="57" t="s">
        <v>649</v>
      </c>
      <c r="I476" s="57" t="s">
        <v>650</v>
      </c>
      <c r="J476" s="57" t="s">
        <v>845</v>
      </c>
      <c r="K476" s="56" t="s">
        <v>568</v>
      </c>
      <c r="L476" s="80" t="s">
        <v>653</v>
      </c>
      <c r="M476" s="54"/>
      <c r="N476" s="59" t="s">
        <v>133</v>
      </c>
    </row>
    <row r="477" spans="1:14" x14ac:dyDescent="0.35">
      <c r="A477" s="58">
        <v>119</v>
      </c>
      <c r="B477" s="58">
        <v>2</v>
      </c>
      <c r="C477" s="57" t="s">
        <v>937</v>
      </c>
      <c r="D477" s="57" t="s">
        <v>296</v>
      </c>
      <c r="E477" s="96" t="s">
        <v>953</v>
      </c>
      <c r="F477" s="57" t="s">
        <v>297</v>
      </c>
      <c r="G477" s="57" t="s">
        <v>298</v>
      </c>
      <c r="H477" s="57" t="s">
        <v>649</v>
      </c>
      <c r="I477" s="57" t="s">
        <v>650</v>
      </c>
      <c r="J477" s="57" t="s">
        <v>845</v>
      </c>
      <c r="K477" s="56" t="s">
        <v>568</v>
      </c>
      <c r="L477" s="128" t="s">
        <v>933</v>
      </c>
      <c r="M477" s="54"/>
      <c r="N477" s="53" t="s">
        <v>138</v>
      </c>
    </row>
    <row r="478" spans="1:14" ht="14.5" customHeight="1" x14ac:dyDescent="0.35">
      <c r="A478" s="58">
        <v>120</v>
      </c>
      <c r="B478" s="58">
        <v>2</v>
      </c>
      <c r="C478" s="57" t="s">
        <v>937</v>
      </c>
      <c r="D478" s="57" t="s">
        <v>296</v>
      </c>
      <c r="E478" s="96" t="s">
        <v>953</v>
      </c>
      <c r="F478" s="57" t="s">
        <v>297</v>
      </c>
      <c r="G478" s="57" t="s">
        <v>298</v>
      </c>
      <c r="H478" s="57" t="s">
        <v>649</v>
      </c>
      <c r="I478" s="57" t="s">
        <v>654</v>
      </c>
      <c r="J478" s="57" t="s">
        <v>844</v>
      </c>
      <c r="K478" s="56" t="s">
        <v>568</v>
      </c>
      <c r="L478" s="60" t="s">
        <v>655</v>
      </c>
      <c r="M478" s="89"/>
      <c r="N478" s="59" t="s">
        <v>137</v>
      </c>
    </row>
    <row r="479" spans="1:14" x14ac:dyDescent="0.35">
      <c r="A479" s="58">
        <v>120</v>
      </c>
      <c r="B479" s="58">
        <v>2</v>
      </c>
      <c r="C479" s="57" t="s">
        <v>937</v>
      </c>
      <c r="D479" s="57" t="s">
        <v>296</v>
      </c>
      <c r="E479" s="96" t="s">
        <v>953</v>
      </c>
      <c r="F479" s="57" t="s">
        <v>297</v>
      </c>
      <c r="G479" s="57" t="s">
        <v>298</v>
      </c>
      <c r="H479" s="57" t="s">
        <v>649</v>
      </c>
      <c r="I479" s="57" t="s">
        <v>654</v>
      </c>
      <c r="J479" s="57" t="s">
        <v>844</v>
      </c>
      <c r="K479" s="56" t="s">
        <v>568</v>
      </c>
      <c r="L479" s="60" t="s">
        <v>656</v>
      </c>
      <c r="M479" s="89"/>
      <c r="N479" s="53" t="s">
        <v>135</v>
      </c>
    </row>
    <row r="480" spans="1:14" x14ac:dyDescent="0.35">
      <c r="A480" s="58">
        <v>120</v>
      </c>
      <c r="B480" s="58">
        <v>2</v>
      </c>
      <c r="C480" s="57" t="s">
        <v>937</v>
      </c>
      <c r="D480" s="57" t="s">
        <v>296</v>
      </c>
      <c r="E480" s="96" t="s">
        <v>953</v>
      </c>
      <c r="F480" s="57" t="s">
        <v>297</v>
      </c>
      <c r="G480" s="57" t="s">
        <v>298</v>
      </c>
      <c r="H480" s="57" t="s">
        <v>649</v>
      </c>
      <c r="I480" s="57" t="s">
        <v>654</v>
      </c>
      <c r="J480" s="57" t="s">
        <v>844</v>
      </c>
      <c r="K480" s="56" t="s">
        <v>568</v>
      </c>
      <c r="L480" s="80" t="s">
        <v>657</v>
      </c>
      <c r="M480" s="89"/>
      <c r="N480" s="59" t="s">
        <v>133</v>
      </c>
    </row>
    <row r="481" spans="1:14" x14ac:dyDescent="0.35">
      <c r="A481" s="58">
        <v>120</v>
      </c>
      <c r="B481" s="58">
        <v>2</v>
      </c>
      <c r="C481" s="57" t="s">
        <v>937</v>
      </c>
      <c r="D481" s="57" t="s">
        <v>296</v>
      </c>
      <c r="E481" s="96" t="s">
        <v>953</v>
      </c>
      <c r="F481" s="57" t="s">
        <v>297</v>
      </c>
      <c r="G481" s="57" t="s">
        <v>298</v>
      </c>
      <c r="H481" s="57" t="s">
        <v>649</v>
      </c>
      <c r="I481" s="57" t="s">
        <v>654</v>
      </c>
      <c r="J481" s="57" t="s">
        <v>844</v>
      </c>
      <c r="K481" s="56" t="s">
        <v>568</v>
      </c>
      <c r="L481" s="86" t="s">
        <v>142</v>
      </c>
      <c r="M481" s="89" t="s">
        <v>642</v>
      </c>
      <c r="N481" s="53" t="s">
        <v>138</v>
      </c>
    </row>
    <row r="482" spans="1:14" x14ac:dyDescent="0.35">
      <c r="A482" s="58">
        <v>121</v>
      </c>
      <c r="B482" s="58">
        <v>2</v>
      </c>
      <c r="C482" s="57" t="s">
        <v>937</v>
      </c>
      <c r="D482" s="57" t="s">
        <v>296</v>
      </c>
      <c r="E482" s="96" t="s">
        <v>953</v>
      </c>
      <c r="F482" s="57" t="s">
        <v>297</v>
      </c>
      <c r="G482" s="57" t="s">
        <v>298</v>
      </c>
      <c r="H482" s="57" t="s">
        <v>649</v>
      </c>
      <c r="I482" s="57" t="s">
        <v>658</v>
      </c>
      <c r="J482" s="57" t="s">
        <v>843</v>
      </c>
      <c r="K482" s="56" t="s">
        <v>568</v>
      </c>
      <c r="L482" s="80" t="s">
        <v>659</v>
      </c>
      <c r="M482" s="89"/>
      <c r="N482" s="59" t="s">
        <v>137</v>
      </c>
    </row>
    <row r="483" spans="1:14" x14ac:dyDescent="0.35">
      <c r="A483" s="58">
        <v>121</v>
      </c>
      <c r="B483" s="58">
        <v>2</v>
      </c>
      <c r="C483" s="57" t="s">
        <v>937</v>
      </c>
      <c r="D483" s="57" t="s">
        <v>296</v>
      </c>
      <c r="E483" s="96" t="s">
        <v>953</v>
      </c>
      <c r="F483" s="57" t="s">
        <v>297</v>
      </c>
      <c r="G483" s="57" t="s">
        <v>298</v>
      </c>
      <c r="H483" s="57" t="s">
        <v>649</v>
      </c>
      <c r="I483" s="57" t="s">
        <v>658</v>
      </c>
      <c r="J483" s="57" t="s">
        <v>843</v>
      </c>
      <c r="K483" s="56" t="s">
        <v>568</v>
      </c>
      <c r="L483" s="80" t="s">
        <v>660</v>
      </c>
      <c r="M483" s="89"/>
      <c r="N483" s="53" t="s">
        <v>135</v>
      </c>
    </row>
    <row r="484" spans="1:14" x14ac:dyDescent="0.35">
      <c r="A484" s="58">
        <v>121</v>
      </c>
      <c r="B484" s="58">
        <v>2</v>
      </c>
      <c r="C484" s="57" t="s">
        <v>937</v>
      </c>
      <c r="D484" s="57" t="s">
        <v>296</v>
      </c>
      <c r="E484" s="96" t="s">
        <v>953</v>
      </c>
      <c r="F484" s="57" t="s">
        <v>297</v>
      </c>
      <c r="G484" s="57" t="s">
        <v>298</v>
      </c>
      <c r="H484" s="57" t="s">
        <v>649</v>
      </c>
      <c r="I484" s="57" t="s">
        <v>658</v>
      </c>
      <c r="J484" s="57" t="s">
        <v>843</v>
      </c>
      <c r="K484" s="56" t="s">
        <v>568</v>
      </c>
      <c r="L484" s="80" t="s">
        <v>661</v>
      </c>
      <c r="M484" s="89"/>
      <c r="N484" s="59" t="s">
        <v>133</v>
      </c>
    </row>
    <row r="485" spans="1:14" x14ac:dyDescent="0.35">
      <c r="A485" s="58">
        <v>121</v>
      </c>
      <c r="B485" s="58">
        <v>2</v>
      </c>
      <c r="C485" s="57" t="s">
        <v>937</v>
      </c>
      <c r="D485" s="57" t="s">
        <v>296</v>
      </c>
      <c r="E485" s="96" t="s">
        <v>953</v>
      </c>
      <c r="F485" s="57" t="s">
        <v>297</v>
      </c>
      <c r="G485" s="57" t="s">
        <v>298</v>
      </c>
      <c r="H485" s="57" t="s">
        <v>649</v>
      </c>
      <c r="I485" s="57" t="s">
        <v>658</v>
      </c>
      <c r="J485" s="57" t="s">
        <v>843</v>
      </c>
      <c r="K485" s="56" t="s">
        <v>568</v>
      </c>
      <c r="L485" s="86" t="s">
        <v>212</v>
      </c>
      <c r="M485" s="89" t="s">
        <v>617</v>
      </c>
      <c r="N485" s="53" t="s">
        <v>138</v>
      </c>
    </row>
    <row r="486" spans="1:14" x14ac:dyDescent="0.35">
      <c r="A486" s="58">
        <v>122</v>
      </c>
      <c r="B486" s="58">
        <v>2</v>
      </c>
      <c r="C486" s="57" t="s">
        <v>937</v>
      </c>
      <c r="D486" s="57" t="s">
        <v>296</v>
      </c>
      <c r="E486" s="96" t="s">
        <v>953</v>
      </c>
      <c r="F486" s="57" t="s">
        <v>297</v>
      </c>
      <c r="G486" s="57" t="s">
        <v>298</v>
      </c>
      <c r="H486" s="57" t="s">
        <v>649</v>
      </c>
      <c r="I486" s="57" t="s">
        <v>662</v>
      </c>
      <c r="J486" s="57" t="s">
        <v>842</v>
      </c>
      <c r="K486" s="56" t="s">
        <v>568</v>
      </c>
      <c r="L486" s="80" t="s">
        <v>663</v>
      </c>
      <c r="M486" s="89"/>
      <c r="N486" s="59" t="s">
        <v>137</v>
      </c>
    </row>
    <row r="487" spans="1:14" x14ac:dyDescent="0.35">
      <c r="A487" s="58">
        <v>122</v>
      </c>
      <c r="B487" s="58">
        <v>2</v>
      </c>
      <c r="C487" s="57" t="s">
        <v>937</v>
      </c>
      <c r="D487" s="57" t="s">
        <v>296</v>
      </c>
      <c r="E487" s="96" t="s">
        <v>953</v>
      </c>
      <c r="F487" s="57" t="s">
        <v>297</v>
      </c>
      <c r="G487" s="57" t="s">
        <v>298</v>
      </c>
      <c r="H487" s="57" t="s">
        <v>649</v>
      </c>
      <c r="I487" s="57" t="s">
        <v>662</v>
      </c>
      <c r="J487" s="57" t="s">
        <v>842</v>
      </c>
      <c r="K487" s="56" t="s">
        <v>568</v>
      </c>
      <c r="L487" s="80" t="s">
        <v>664</v>
      </c>
      <c r="M487" s="89"/>
      <c r="N487" s="53" t="s">
        <v>135</v>
      </c>
    </row>
    <row r="488" spans="1:14" x14ac:dyDescent="0.35">
      <c r="A488" s="58">
        <v>122</v>
      </c>
      <c r="B488" s="58">
        <v>2</v>
      </c>
      <c r="C488" s="57" t="s">
        <v>937</v>
      </c>
      <c r="D488" s="57" t="s">
        <v>296</v>
      </c>
      <c r="E488" s="96" t="s">
        <v>953</v>
      </c>
      <c r="F488" s="57" t="s">
        <v>297</v>
      </c>
      <c r="G488" s="57" t="s">
        <v>298</v>
      </c>
      <c r="H488" s="57" t="s">
        <v>649</v>
      </c>
      <c r="I488" s="57" t="s">
        <v>662</v>
      </c>
      <c r="J488" s="57" t="s">
        <v>842</v>
      </c>
      <c r="K488" s="56" t="s">
        <v>568</v>
      </c>
      <c r="L488" s="60" t="s">
        <v>665</v>
      </c>
      <c r="M488" s="89"/>
      <c r="N488" s="59" t="s">
        <v>133</v>
      </c>
    </row>
    <row r="489" spans="1:14" x14ac:dyDescent="0.35">
      <c r="A489" s="58">
        <v>122</v>
      </c>
      <c r="B489" s="58">
        <v>2</v>
      </c>
      <c r="C489" s="57" t="s">
        <v>937</v>
      </c>
      <c r="D489" s="57" t="s">
        <v>296</v>
      </c>
      <c r="E489" s="96" t="s">
        <v>953</v>
      </c>
      <c r="F489" s="57" t="s">
        <v>297</v>
      </c>
      <c r="G489" s="57" t="s">
        <v>298</v>
      </c>
      <c r="H489" s="57" t="s">
        <v>649</v>
      </c>
      <c r="I489" s="57" t="s">
        <v>662</v>
      </c>
      <c r="J489" s="57" t="s">
        <v>842</v>
      </c>
      <c r="K489" s="56" t="s">
        <v>568</v>
      </c>
      <c r="L489" s="86" t="s">
        <v>142</v>
      </c>
      <c r="M489" s="89" t="s">
        <v>642</v>
      </c>
      <c r="N489" s="53" t="s">
        <v>138</v>
      </c>
    </row>
    <row r="490" spans="1:14" x14ac:dyDescent="0.35">
      <c r="A490" s="58">
        <v>123</v>
      </c>
      <c r="B490" s="58">
        <v>2</v>
      </c>
      <c r="C490" s="57" t="s">
        <v>937</v>
      </c>
      <c r="D490" s="57" t="s">
        <v>296</v>
      </c>
      <c r="E490" s="96" t="s">
        <v>15</v>
      </c>
      <c r="F490" s="57" t="s">
        <v>319</v>
      </c>
      <c r="G490" s="57" t="s">
        <v>320</v>
      </c>
      <c r="H490" s="57" t="s">
        <v>666</v>
      </c>
      <c r="I490" s="57" t="s">
        <v>667</v>
      </c>
      <c r="J490" s="57" t="s">
        <v>841</v>
      </c>
      <c r="K490" s="56" t="s">
        <v>301</v>
      </c>
      <c r="L490" s="80" t="s">
        <v>668</v>
      </c>
      <c r="M490" s="54"/>
      <c r="N490" s="59" t="s">
        <v>137</v>
      </c>
    </row>
    <row r="491" spans="1:14" x14ac:dyDescent="0.35">
      <c r="A491" s="58">
        <v>123</v>
      </c>
      <c r="B491" s="58">
        <v>2</v>
      </c>
      <c r="C491" s="57" t="s">
        <v>937</v>
      </c>
      <c r="D491" s="57" t="s">
        <v>296</v>
      </c>
      <c r="E491" s="96" t="s">
        <v>15</v>
      </c>
      <c r="F491" s="57" t="s">
        <v>319</v>
      </c>
      <c r="G491" s="57" t="s">
        <v>320</v>
      </c>
      <c r="H491" s="57" t="s">
        <v>666</v>
      </c>
      <c r="I491" s="57" t="s">
        <v>667</v>
      </c>
      <c r="J491" s="57" t="s">
        <v>841</v>
      </c>
      <c r="K491" s="56" t="s">
        <v>301</v>
      </c>
      <c r="L491" s="60" t="s">
        <v>669</v>
      </c>
      <c r="M491" s="54"/>
      <c r="N491" s="53" t="s">
        <v>135</v>
      </c>
    </row>
    <row r="492" spans="1:14" x14ac:dyDescent="0.35">
      <c r="A492" s="58">
        <v>123</v>
      </c>
      <c r="B492" s="58">
        <v>2</v>
      </c>
      <c r="C492" s="57" t="s">
        <v>937</v>
      </c>
      <c r="D492" s="57" t="s">
        <v>296</v>
      </c>
      <c r="E492" s="96" t="s">
        <v>15</v>
      </c>
      <c r="F492" s="57" t="s">
        <v>319</v>
      </c>
      <c r="G492" s="57" t="s">
        <v>320</v>
      </c>
      <c r="H492" s="57" t="s">
        <v>666</v>
      </c>
      <c r="I492" s="57" t="s">
        <v>667</v>
      </c>
      <c r="J492" s="57" t="s">
        <v>841</v>
      </c>
      <c r="K492" s="56" t="s">
        <v>301</v>
      </c>
      <c r="L492" s="60" t="s">
        <v>670</v>
      </c>
      <c r="M492" s="54"/>
      <c r="N492" s="59" t="s">
        <v>133</v>
      </c>
    </row>
    <row r="493" spans="1:14" x14ac:dyDescent="0.35">
      <c r="A493" s="58">
        <v>123</v>
      </c>
      <c r="B493" s="58">
        <v>2</v>
      </c>
      <c r="C493" s="57" t="s">
        <v>937</v>
      </c>
      <c r="D493" s="57" t="s">
        <v>296</v>
      </c>
      <c r="E493" s="96" t="s">
        <v>15</v>
      </c>
      <c r="F493" s="57" t="s">
        <v>319</v>
      </c>
      <c r="G493" s="57" t="s">
        <v>320</v>
      </c>
      <c r="H493" s="57" t="s">
        <v>666</v>
      </c>
      <c r="I493" s="57" t="s">
        <v>667</v>
      </c>
      <c r="J493" s="57" t="s">
        <v>841</v>
      </c>
      <c r="K493" s="56" t="s">
        <v>301</v>
      </c>
      <c r="L493" s="128" t="s">
        <v>933</v>
      </c>
      <c r="M493" s="54"/>
      <c r="N493" s="53" t="s">
        <v>138</v>
      </c>
    </row>
    <row r="494" spans="1:14" x14ac:dyDescent="0.35">
      <c r="A494" s="58">
        <v>124</v>
      </c>
      <c r="B494" s="58">
        <v>2</v>
      </c>
      <c r="C494" s="57" t="s">
        <v>937</v>
      </c>
      <c r="D494" s="57" t="s">
        <v>296</v>
      </c>
      <c r="E494" s="96" t="s">
        <v>15</v>
      </c>
      <c r="F494" s="57" t="s">
        <v>319</v>
      </c>
      <c r="G494" s="57" t="s">
        <v>320</v>
      </c>
      <c r="H494" s="57" t="s">
        <v>666</v>
      </c>
      <c r="I494" s="57" t="s">
        <v>671</v>
      </c>
      <c r="J494" s="57" t="s">
        <v>840</v>
      </c>
      <c r="K494" s="56" t="s">
        <v>301</v>
      </c>
      <c r="L494" s="80" t="s">
        <v>672</v>
      </c>
      <c r="M494" s="54"/>
      <c r="N494" s="59" t="s">
        <v>137</v>
      </c>
    </row>
    <row r="495" spans="1:14" x14ac:dyDescent="0.35">
      <c r="A495" s="58">
        <v>124</v>
      </c>
      <c r="B495" s="58">
        <v>2</v>
      </c>
      <c r="C495" s="57" t="s">
        <v>937</v>
      </c>
      <c r="D495" s="57" t="s">
        <v>296</v>
      </c>
      <c r="E495" s="96" t="s">
        <v>15</v>
      </c>
      <c r="F495" s="57" t="s">
        <v>319</v>
      </c>
      <c r="G495" s="57" t="s">
        <v>320</v>
      </c>
      <c r="H495" s="57" t="s">
        <v>666</v>
      </c>
      <c r="I495" s="57" t="s">
        <v>671</v>
      </c>
      <c r="J495" s="57" t="s">
        <v>840</v>
      </c>
      <c r="K495" s="56" t="s">
        <v>301</v>
      </c>
      <c r="L495" s="60" t="s">
        <v>673</v>
      </c>
      <c r="M495" s="54"/>
      <c r="N495" s="53" t="s">
        <v>135</v>
      </c>
    </row>
    <row r="496" spans="1:14" x14ac:dyDescent="0.35">
      <c r="A496" s="58">
        <v>124</v>
      </c>
      <c r="B496" s="58">
        <v>2</v>
      </c>
      <c r="C496" s="57" t="s">
        <v>937</v>
      </c>
      <c r="D496" s="57" t="s">
        <v>296</v>
      </c>
      <c r="E496" s="96" t="s">
        <v>15</v>
      </c>
      <c r="F496" s="57" t="s">
        <v>319</v>
      </c>
      <c r="G496" s="57" t="s">
        <v>320</v>
      </c>
      <c r="H496" s="57" t="s">
        <v>666</v>
      </c>
      <c r="I496" s="57" t="s">
        <v>671</v>
      </c>
      <c r="J496" s="57" t="s">
        <v>840</v>
      </c>
      <c r="K496" s="56" t="s">
        <v>301</v>
      </c>
      <c r="L496" s="80" t="s">
        <v>674</v>
      </c>
      <c r="M496" s="54"/>
      <c r="N496" s="59" t="s">
        <v>133</v>
      </c>
    </row>
    <row r="497" spans="1:14" x14ac:dyDescent="0.35">
      <c r="A497" s="58">
        <v>124</v>
      </c>
      <c r="B497" s="58">
        <v>2</v>
      </c>
      <c r="C497" s="57" t="s">
        <v>937</v>
      </c>
      <c r="D497" s="57" t="s">
        <v>296</v>
      </c>
      <c r="E497" s="96" t="s">
        <v>15</v>
      </c>
      <c r="F497" s="57" t="s">
        <v>319</v>
      </c>
      <c r="G497" s="57" t="s">
        <v>320</v>
      </c>
      <c r="H497" s="57" t="s">
        <v>666</v>
      </c>
      <c r="I497" s="57" t="s">
        <v>671</v>
      </c>
      <c r="J497" s="57" t="s">
        <v>840</v>
      </c>
      <c r="K497" s="56" t="s">
        <v>301</v>
      </c>
      <c r="L497" s="128" t="s">
        <v>933</v>
      </c>
      <c r="M497" s="54"/>
      <c r="N497" s="53" t="s">
        <v>138</v>
      </c>
    </row>
    <row r="498" spans="1:14" x14ac:dyDescent="0.35">
      <c r="A498" s="58">
        <v>125</v>
      </c>
      <c r="B498" s="58">
        <v>2</v>
      </c>
      <c r="C498" s="57" t="s">
        <v>937</v>
      </c>
      <c r="D498" s="57" t="s">
        <v>296</v>
      </c>
      <c r="E498" s="96" t="s">
        <v>15</v>
      </c>
      <c r="F498" s="57" t="s">
        <v>319</v>
      </c>
      <c r="G498" s="57" t="s">
        <v>320</v>
      </c>
      <c r="H498" s="57" t="s">
        <v>666</v>
      </c>
      <c r="I498" s="57" t="s">
        <v>675</v>
      </c>
      <c r="J498" s="57" t="s">
        <v>839</v>
      </c>
      <c r="K498" s="56" t="s">
        <v>568</v>
      </c>
      <c r="L498" s="80" t="s">
        <v>676</v>
      </c>
      <c r="M498" s="54"/>
      <c r="N498" s="59" t="s">
        <v>137</v>
      </c>
    </row>
    <row r="499" spans="1:14" x14ac:dyDescent="0.35">
      <c r="A499" s="58">
        <v>125</v>
      </c>
      <c r="B499" s="58">
        <v>2</v>
      </c>
      <c r="C499" s="57" t="s">
        <v>937</v>
      </c>
      <c r="D499" s="57" t="s">
        <v>296</v>
      </c>
      <c r="E499" s="96" t="s">
        <v>15</v>
      </c>
      <c r="F499" s="57" t="s">
        <v>319</v>
      </c>
      <c r="G499" s="57" t="s">
        <v>320</v>
      </c>
      <c r="H499" s="57" t="s">
        <v>666</v>
      </c>
      <c r="I499" s="57" t="s">
        <v>675</v>
      </c>
      <c r="J499" s="57" t="s">
        <v>839</v>
      </c>
      <c r="K499" s="56" t="s">
        <v>568</v>
      </c>
      <c r="L499" s="80" t="s">
        <v>677</v>
      </c>
      <c r="M499" s="54"/>
      <c r="N499" s="53" t="s">
        <v>135</v>
      </c>
    </row>
    <row r="500" spans="1:14" x14ac:dyDescent="0.35">
      <c r="A500" s="58">
        <v>125</v>
      </c>
      <c r="B500" s="58">
        <v>2</v>
      </c>
      <c r="C500" s="57" t="s">
        <v>937</v>
      </c>
      <c r="D500" s="57" t="s">
        <v>296</v>
      </c>
      <c r="E500" s="96" t="s">
        <v>15</v>
      </c>
      <c r="F500" s="57" t="s">
        <v>319</v>
      </c>
      <c r="G500" s="57" t="s">
        <v>320</v>
      </c>
      <c r="H500" s="57" t="s">
        <v>666</v>
      </c>
      <c r="I500" s="57" t="s">
        <v>675</v>
      </c>
      <c r="J500" s="57" t="s">
        <v>839</v>
      </c>
      <c r="K500" s="56" t="s">
        <v>568</v>
      </c>
      <c r="L500" s="80" t="s">
        <v>678</v>
      </c>
      <c r="M500" s="54"/>
      <c r="N500" s="59" t="s">
        <v>133</v>
      </c>
    </row>
    <row r="501" spans="1:14" x14ac:dyDescent="0.35">
      <c r="A501" s="58">
        <v>125</v>
      </c>
      <c r="B501" s="58">
        <v>2</v>
      </c>
      <c r="C501" s="57" t="s">
        <v>937</v>
      </c>
      <c r="D501" s="57" t="s">
        <v>296</v>
      </c>
      <c r="E501" s="96" t="s">
        <v>15</v>
      </c>
      <c r="F501" s="57" t="s">
        <v>319</v>
      </c>
      <c r="G501" s="57" t="s">
        <v>320</v>
      </c>
      <c r="H501" s="57" t="s">
        <v>666</v>
      </c>
      <c r="I501" s="57" t="s">
        <v>675</v>
      </c>
      <c r="J501" s="57" t="s">
        <v>839</v>
      </c>
      <c r="K501" s="56" t="s">
        <v>568</v>
      </c>
      <c r="L501" s="128" t="s">
        <v>933</v>
      </c>
      <c r="M501" s="54"/>
      <c r="N501" s="53" t="s">
        <v>138</v>
      </c>
    </row>
    <row r="502" spans="1:14" x14ac:dyDescent="0.35">
      <c r="A502" s="58">
        <v>127</v>
      </c>
      <c r="B502" s="58">
        <v>2</v>
      </c>
      <c r="C502" s="57" t="s">
        <v>937</v>
      </c>
      <c r="D502" s="57" t="s">
        <v>338</v>
      </c>
      <c r="E502" s="73" t="s">
        <v>24</v>
      </c>
      <c r="F502" s="57" t="s">
        <v>339</v>
      </c>
      <c r="G502" s="57" t="s">
        <v>340</v>
      </c>
      <c r="H502" s="57" t="s">
        <v>683</v>
      </c>
      <c r="I502" s="57" t="s">
        <v>684</v>
      </c>
      <c r="J502" s="57" t="s">
        <v>838</v>
      </c>
      <c r="K502" s="56" t="s">
        <v>372</v>
      </c>
      <c r="L502" s="80" t="s">
        <v>685</v>
      </c>
      <c r="M502" s="83"/>
      <c r="N502" s="59" t="s">
        <v>137</v>
      </c>
    </row>
    <row r="503" spans="1:14" x14ac:dyDescent="0.35">
      <c r="A503" s="58">
        <v>127</v>
      </c>
      <c r="B503" s="58">
        <v>2</v>
      </c>
      <c r="C503" s="57" t="s">
        <v>937</v>
      </c>
      <c r="D503" s="57" t="s">
        <v>338</v>
      </c>
      <c r="E503" s="73" t="s">
        <v>24</v>
      </c>
      <c r="F503" s="57" t="s">
        <v>339</v>
      </c>
      <c r="G503" s="57" t="s">
        <v>340</v>
      </c>
      <c r="H503" s="57" t="s">
        <v>683</v>
      </c>
      <c r="I503" s="57" t="s">
        <v>684</v>
      </c>
      <c r="J503" s="57" t="s">
        <v>838</v>
      </c>
      <c r="K503" s="56" t="s">
        <v>372</v>
      </c>
      <c r="L503" s="60" t="s">
        <v>686</v>
      </c>
      <c r="M503" s="83"/>
      <c r="N503" s="53" t="s">
        <v>135</v>
      </c>
    </row>
    <row r="504" spans="1:14" x14ac:dyDescent="0.35">
      <c r="A504" s="58">
        <v>127</v>
      </c>
      <c r="B504" s="58">
        <v>2</v>
      </c>
      <c r="C504" s="57" t="s">
        <v>937</v>
      </c>
      <c r="D504" s="57" t="s">
        <v>338</v>
      </c>
      <c r="E504" s="73" t="s">
        <v>24</v>
      </c>
      <c r="F504" s="57" t="s">
        <v>339</v>
      </c>
      <c r="G504" s="57" t="s">
        <v>340</v>
      </c>
      <c r="H504" s="57" t="s">
        <v>683</v>
      </c>
      <c r="I504" s="57" t="s">
        <v>684</v>
      </c>
      <c r="J504" s="57" t="s">
        <v>838</v>
      </c>
      <c r="K504" s="56" t="s">
        <v>372</v>
      </c>
      <c r="L504" s="79" t="s">
        <v>687</v>
      </c>
      <c r="M504" s="94"/>
      <c r="N504" s="59" t="s">
        <v>133</v>
      </c>
    </row>
    <row r="505" spans="1:14" x14ac:dyDescent="0.35">
      <c r="A505" s="58">
        <v>127</v>
      </c>
      <c r="B505" s="58">
        <v>2</v>
      </c>
      <c r="C505" s="57" t="s">
        <v>937</v>
      </c>
      <c r="D505" s="57" t="s">
        <v>338</v>
      </c>
      <c r="E505" s="73" t="s">
        <v>24</v>
      </c>
      <c r="F505" s="57" t="s">
        <v>339</v>
      </c>
      <c r="G505" s="57" t="s">
        <v>340</v>
      </c>
      <c r="H505" s="57" t="s">
        <v>683</v>
      </c>
      <c r="I505" s="57" t="s">
        <v>684</v>
      </c>
      <c r="J505" s="57" t="s">
        <v>838</v>
      </c>
      <c r="K505" s="56" t="s">
        <v>372</v>
      </c>
      <c r="L505" s="93" t="s">
        <v>191</v>
      </c>
      <c r="M505" s="92" t="s">
        <v>646</v>
      </c>
      <c r="N505" s="53" t="s">
        <v>138</v>
      </c>
    </row>
    <row r="506" spans="1:14" x14ac:dyDescent="0.35">
      <c r="A506" s="58">
        <v>128</v>
      </c>
      <c r="B506" s="58">
        <v>2</v>
      </c>
      <c r="C506" s="57" t="s">
        <v>937</v>
      </c>
      <c r="D506" s="57" t="s">
        <v>338</v>
      </c>
      <c r="E506" s="73" t="s">
        <v>24</v>
      </c>
      <c r="F506" s="57" t="s">
        <v>339</v>
      </c>
      <c r="G506" s="57" t="s">
        <v>340</v>
      </c>
      <c r="H506" s="57" t="s">
        <v>683</v>
      </c>
      <c r="I506" s="57" t="s">
        <v>688</v>
      </c>
      <c r="J506" s="57" t="s">
        <v>837</v>
      </c>
      <c r="K506" s="56" t="s">
        <v>301</v>
      </c>
      <c r="L506" s="75" t="s">
        <v>689</v>
      </c>
      <c r="M506" s="91"/>
      <c r="N506" s="59" t="s">
        <v>137</v>
      </c>
    </row>
    <row r="507" spans="1:14" x14ac:dyDescent="0.35">
      <c r="A507" s="58">
        <v>128</v>
      </c>
      <c r="B507" s="58">
        <v>2</v>
      </c>
      <c r="C507" s="57" t="s">
        <v>937</v>
      </c>
      <c r="D507" s="57" t="s">
        <v>338</v>
      </c>
      <c r="E507" s="73" t="s">
        <v>24</v>
      </c>
      <c r="F507" s="57" t="s">
        <v>339</v>
      </c>
      <c r="G507" s="57" t="s">
        <v>340</v>
      </c>
      <c r="H507" s="57" t="s">
        <v>683</v>
      </c>
      <c r="I507" s="57" t="s">
        <v>688</v>
      </c>
      <c r="J507" s="57" t="s">
        <v>837</v>
      </c>
      <c r="K507" s="56" t="s">
        <v>301</v>
      </c>
      <c r="L507" s="80" t="s">
        <v>690</v>
      </c>
      <c r="M507" s="89"/>
      <c r="N507" s="53" t="s">
        <v>135</v>
      </c>
    </row>
    <row r="508" spans="1:14" x14ac:dyDescent="0.35">
      <c r="A508" s="58">
        <v>128</v>
      </c>
      <c r="B508" s="58">
        <v>2</v>
      </c>
      <c r="C508" s="57" t="s">
        <v>937</v>
      </c>
      <c r="D508" s="57" t="s">
        <v>338</v>
      </c>
      <c r="E508" s="73" t="s">
        <v>24</v>
      </c>
      <c r="F508" s="57" t="s">
        <v>339</v>
      </c>
      <c r="G508" s="57" t="s">
        <v>340</v>
      </c>
      <c r="H508" s="57" t="s">
        <v>683</v>
      </c>
      <c r="I508" s="57" t="s">
        <v>688</v>
      </c>
      <c r="J508" s="57" t="s">
        <v>837</v>
      </c>
      <c r="K508" s="56" t="s">
        <v>301</v>
      </c>
      <c r="L508" s="80" t="s">
        <v>691</v>
      </c>
      <c r="M508" s="89"/>
      <c r="N508" s="59" t="s">
        <v>133</v>
      </c>
    </row>
    <row r="509" spans="1:14" x14ac:dyDescent="0.35">
      <c r="A509" s="58">
        <v>128</v>
      </c>
      <c r="B509" s="58">
        <v>2</v>
      </c>
      <c r="C509" s="57" t="s">
        <v>937</v>
      </c>
      <c r="D509" s="57" t="s">
        <v>338</v>
      </c>
      <c r="E509" s="73" t="s">
        <v>24</v>
      </c>
      <c r="F509" s="57" t="s">
        <v>339</v>
      </c>
      <c r="G509" s="57" t="s">
        <v>340</v>
      </c>
      <c r="H509" s="57" t="s">
        <v>683</v>
      </c>
      <c r="I509" s="57" t="s">
        <v>688</v>
      </c>
      <c r="J509" s="57" t="s">
        <v>837</v>
      </c>
      <c r="K509" s="56" t="s">
        <v>301</v>
      </c>
      <c r="L509" s="86" t="s">
        <v>212</v>
      </c>
      <c r="M509" s="90" t="s">
        <v>617</v>
      </c>
      <c r="N509" s="53" t="s">
        <v>138</v>
      </c>
    </row>
    <row r="510" spans="1:14" x14ac:dyDescent="0.35">
      <c r="A510" s="58">
        <v>129</v>
      </c>
      <c r="B510" s="58">
        <v>2</v>
      </c>
      <c r="C510" s="57" t="s">
        <v>937</v>
      </c>
      <c r="D510" s="57" t="s">
        <v>338</v>
      </c>
      <c r="E510" s="73" t="s">
        <v>24</v>
      </c>
      <c r="F510" s="57" t="s">
        <v>339</v>
      </c>
      <c r="G510" s="57" t="s">
        <v>340</v>
      </c>
      <c r="H510" s="57" t="s">
        <v>683</v>
      </c>
      <c r="I510" s="57" t="s">
        <v>692</v>
      </c>
      <c r="J510" s="57" t="s">
        <v>836</v>
      </c>
      <c r="K510" s="56" t="s">
        <v>372</v>
      </c>
      <c r="L510" s="60" t="s">
        <v>693</v>
      </c>
      <c r="M510" s="89"/>
      <c r="N510" s="59" t="s">
        <v>137</v>
      </c>
    </row>
    <row r="511" spans="1:14" x14ac:dyDescent="0.35">
      <c r="A511" s="58">
        <v>129</v>
      </c>
      <c r="B511" s="58">
        <v>2</v>
      </c>
      <c r="C511" s="57" t="s">
        <v>937</v>
      </c>
      <c r="D511" s="57" t="s">
        <v>338</v>
      </c>
      <c r="E511" s="73" t="s">
        <v>24</v>
      </c>
      <c r="F511" s="57" t="s">
        <v>339</v>
      </c>
      <c r="G511" s="57" t="s">
        <v>340</v>
      </c>
      <c r="H511" s="57" t="s">
        <v>683</v>
      </c>
      <c r="I511" s="57" t="s">
        <v>692</v>
      </c>
      <c r="J511" s="57" t="s">
        <v>836</v>
      </c>
      <c r="K511" s="56" t="s">
        <v>372</v>
      </c>
      <c r="L511" s="60" t="s">
        <v>694</v>
      </c>
      <c r="M511" s="89"/>
      <c r="N511" s="53" t="s">
        <v>135</v>
      </c>
    </row>
    <row r="512" spans="1:14" x14ac:dyDescent="0.35">
      <c r="A512" s="58">
        <v>129</v>
      </c>
      <c r="B512" s="58">
        <v>2</v>
      </c>
      <c r="C512" s="57" t="s">
        <v>937</v>
      </c>
      <c r="D512" s="57" t="s">
        <v>338</v>
      </c>
      <c r="E512" s="73" t="s">
        <v>24</v>
      </c>
      <c r="F512" s="57" t="s">
        <v>339</v>
      </c>
      <c r="G512" s="57" t="s">
        <v>340</v>
      </c>
      <c r="H512" s="57" t="s">
        <v>683</v>
      </c>
      <c r="I512" s="57" t="s">
        <v>692</v>
      </c>
      <c r="J512" s="57" t="s">
        <v>836</v>
      </c>
      <c r="K512" s="56" t="s">
        <v>372</v>
      </c>
      <c r="L512" s="80" t="s">
        <v>695</v>
      </c>
      <c r="M512" s="90"/>
      <c r="N512" s="59" t="s">
        <v>133</v>
      </c>
    </row>
    <row r="513" spans="1:14" x14ac:dyDescent="0.35">
      <c r="A513" s="58">
        <v>129</v>
      </c>
      <c r="B513" s="58">
        <v>2</v>
      </c>
      <c r="C513" s="57" t="s">
        <v>937</v>
      </c>
      <c r="D513" s="57" t="s">
        <v>338</v>
      </c>
      <c r="E513" s="73" t="s">
        <v>24</v>
      </c>
      <c r="F513" s="57" t="s">
        <v>339</v>
      </c>
      <c r="G513" s="57" t="s">
        <v>340</v>
      </c>
      <c r="H513" s="57" t="s">
        <v>683</v>
      </c>
      <c r="I513" s="57" t="s">
        <v>692</v>
      </c>
      <c r="J513" s="57" t="s">
        <v>836</v>
      </c>
      <c r="K513" s="56" t="s">
        <v>372</v>
      </c>
      <c r="L513" s="128" t="s">
        <v>933</v>
      </c>
      <c r="M513" s="89"/>
      <c r="N513" s="53" t="s">
        <v>138</v>
      </c>
    </row>
    <row r="514" spans="1:14" x14ac:dyDescent="0.35">
      <c r="A514" s="58">
        <v>130</v>
      </c>
      <c r="B514" s="58">
        <v>2</v>
      </c>
      <c r="C514" s="57" t="s">
        <v>937</v>
      </c>
      <c r="D514" s="57" t="s">
        <v>338</v>
      </c>
      <c r="E514" s="73" t="s">
        <v>24</v>
      </c>
      <c r="F514" s="57" t="s">
        <v>339</v>
      </c>
      <c r="G514" s="57" t="s">
        <v>340</v>
      </c>
      <c r="H514" s="57" t="s">
        <v>683</v>
      </c>
      <c r="I514" s="57" t="s">
        <v>30</v>
      </c>
      <c r="J514" s="57" t="s">
        <v>835</v>
      </c>
      <c r="K514" s="56" t="s">
        <v>306</v>
      </c>
      <c r="L514" s="128" t="s">
        <v>933</v>
      </c>
      <c r="M514" s="88"/>
      <c r="N514" s="59" t="s">
        <v>137</v>
      </c>
    </row>
    <row r="515" spans="1:14" x14ac:dyDescent="0.35">
      <c r="A515" s="58">
        <v>130</v>
      </c>
      <c r="B515" s="58">
        <v>2</v>
      </c>
      <c r="C515" s="57" t="s">
        <v>937</v>
      </c>
      <c r="D515" s="57" t="s">
        <v>338</v>
      </c>
      <c r="E515" s="73" t="s">
        <v>24</v>
      </c>
      <c r="F515" s="57" t="s">
        <v>339</v>
      </c>
      <c r="G515" s="57" t="s">
        <v>340</v>
      </c>
      <c r="H515" s="57" t="s">
        <v>683</v>
      </c>
      <c r="I515" s="57" t="s">
        <v>30</v>
      </c>
      <c r="J515" s="57" t="s">
        <v>835</v>
      </c>
      <c r="K515" s="56" t="s">
        <v>306</v>
      </c>
      <c r="L515" s="75" t="s">
        <v>696</v>
      </c>
      <c r="M515" s="87"/>
      <c r="N515" s="53" t="s">
        <v>135</v>
      </c>
    </row>
    <row r="516" spans="1:14" x14ac:dyDescent="0.35">
      <c r="A516" s="58">
        <v>130</v>
      </c>
      <c r="B516" s="58">
        <v>2</v>
      </c>
      <c r="C516" s="57" t="s">
        <v>937</v>
      </c>
      <c r="D516" s="57" t="s">
        <v>338</v>
      </c>
      <c r="E516" s="73" t="s">
        <v>24</v>
      </c>
      <c r="F516" s="57" t="s">
        <v>339</v>
      </c>
      <c r="G516" s="57" t="s">
        <v>340</v>
      </c>
      <c r="H516" s="57" t="s">
        <v>683</v>
      </c>
      <c r="I516" s="57" t="s">
        <v>30</v>
      </c>
      <c r="J516" s="57" t="s">
        <v>835</v>
      </c>
      <c r="K516" s="56" t="s">
        <v>306</v>
      </c>
      <c r="L516" s="80" t="s">
        <v>697</v>
      </c>
      <c r="M516" s="85"/>
      <c r="N516" s="59" t="s">
        <v>133</v>
      </c>
    </row>
    <row r="517" spans="1:14" x14ac:dyDescent="0.35">
      <c r="A517" s="58">
        <v>130</v>
      </c>
      <c r="B517" s="58">
        <v>2</v>
      </c>
      <c r="C517" s="57" t="s">
        <v>937</v>
      </c>
      <c r="D517" s="57" t="s">
        <v>338</v>
      </c>
      <c r="E517" s="73" t="s">
        <v>24</v>
      </c>
      <c r="F517" s="57" t="s">
        <v>339</v>
      </c>
      <c r="G517" s="57" t="s">
        <v>340</v>
      </c>
      <c r="H517" s="57" t="s">
        <v>683</v>
      </c>
      <c r="I517" s="57" t="s">
        <v>30</v>
      </c>
      <c r="J517" s="57" t="s">
        <v>835</v>
      </c>
      <c r="K517" s="56" t="s">
        <v>306</v>
      </c>
      <c r="L517" s="86" t="s">
        <v>165</v>
      </c>
      <c r="M517" s="85" t="s">
        <v>644</v>
      </c>
      <c r="N517" s="53" t="s">
        <v>138</v>
      </c>
    </row>
    <row r="518" spans="1:14" x14ac:dyDescent="0.35">
      <c r="A518" s="58">
        <v>131</v>
      </c>
      <c r="B518" s="58">
        <v>2</v>
      </c>
      <c r="C518" s="57" t="s">
        <v>937</v>
      </c>
      <c r="D518" s="57" t="s">
        <v>588</v>
      </c>
      <c r="E518" s="73" t="s">
        <v>41</v>
      </c>
      <c r="F518" s="57" t="s">
        <v>368</v>
      </c>
      <c r="G518" s="57" t="s">
        <v>369</v>
      </c>
      <c r="H518" s="57" t="s">
        <v>698</v>
      </c>
      <c r="I518" s="57" t="s">
        <v>699</v>
      </c>
      <c r="J518" s="57" t="s">
        <v>834</v>
      </c>
      <c r="K518" s="56" t="s">
        <v>377</v>
      </c>
      <c r="L518" s="60" t="s">
        <v>700</v>
      </c>
      <c r="M518" s="54"/>
      <c r="N518" s="59" t="s">
        <v>137</v>
      </c>
    </row>
    <row r="519" spans="1:14" x14ac:dyDescent="0.35">
      <c r="A519" s="58">
        <v>131</v>
      </c>
      <c r="B519" s="58">
        <v>2</v>
      </c>
      <c r="C519" s="57" t="s">
        <v>937</v>
      </c>
      <c r="D519" s="57" t="s">
        <v>588</v>
      </c>
      <c r="E519" s="73" t="s">
        <v>41</v>
      </c>
      <c r="F519" s="57" t="s">
        <v>368</v>
      </c>
      <c r="G519" s="57" t="s">
        <v>369</v>
      </c>
      <c r="H519" s="57" t="s">
        <v>698</v>
      </c>
      <c r="I519" s="57" t="s">
        <v>699</v>
      </c>
      <c r="J519" s="57" t="s">
        <v>834</v>
      </c>
      <c r="K519" s="56" t="s">
        <v>377</v>
      </c>
      <c r="L519" s="60" t="s">
        <v>701</v>
      </c>
      <c r="M519" s="54"/>
      <c r="N519" s="53" t="s">
        <v>135</v>
      </c>
    </row>
    <row r="520" spans="1:14" x14ac:dyDescent="0.35">
      <c r="A520" s="58">
        <v>131</v>
      </c>
      <c r="B520" s="58">
        <v>2</v>
      </c>
      <c r="C520" s="57" t="s">
        <v>937</v>
      </c>
      <c r="D520" s="57" t="s">
        <v>588</v>
      </c>
      <c r="E520" s="73" t="s">
        <v>41</v>
      </c>
      <c r="F520" s="57" t="s">
        <v>368</v>
      </c>
      <c r="G520" s="57" t="s">
        <v>369</v>
      </c>
      <c r="H520" s="57" t="s">
        <v>698</v>
      </c>
      <c r="I520" s="57" t="s">
        <v>699</v>
      </c>
      <c r="J520" s="57" t="s">
        <v>834</v>
      </c>
      <c r="K520" s="56" t="s">
        <v>377</v>
      </c>
      <c r="L520" s="80" t="s">
        <v>702</v>
      </c>
      <c r="M520" s="54"/>
      <c r="N520" s="59" t="s">
        <v>133</v>
      </c>
    </row>
    <row r="521" spans="1:14" x14ac:dyDescent="0.35">
      <c r="A521" s="58">
        <v>131</v>
      </c>
      <c r="B521" s="58">
        <v>2</v>
      </c>
      <c r="C521" s="57" t="s">
        <v>937</v>
      </c>
      <c r="D521" s="57" t="s">
        <v>588</v>
      </c>
      <c r="E521" s="73" t="s">
        <v>41</v>
      </c>
      <c r="F521" s="57" t="s">
        <v>368</v>
      </c>
      <c r="G521" s="57" t="s">
        <v>369</v>
      </c>
      <c r="H521" s="57" t="s">
        <v>698</v>
      </c>
      <c r="I521" s="57" t="s">
        <v>699</v>
      </c>
      <c r="J521" s="57" t="s">
        <v>834</v>
      </c>
      <c r="K521" s="56" t="s">
        <v>377</v>
      </c>
      <c r="L521" s="128" t="s">
        <v>933</v>
      </c>
      <c r="M521" s="54"/>
      <c r="N521" s="53" t="s">
        <v>138</v>
      </c>
    </row>
    <row r="522" spans="1:14" x14ac:dyDescent="0.35">
      <c r="A522" s="58">
        <v>132</v>
      </c>
      <c r="B522" s="58">
        <v>2</v>
      </c>
      <c r="C522" s="57" t="s">
        <v>937</v>
      </c>
      <c r="D522" s="57" t="s">
        <v>588</v>
      </c>
      <c r="E522" s="73" t="s">
        <v>41</v>
      </c>
      <c r="F522" s="57" t="s">
        <v>368</v>
      </c>
      <c r="G522" s="57" t="s">
        <v>369</v>
      </c>
      <c r="H522" s="57" t="s">
        <v>698</v>
      </c>
      <c r="I522" s="57" t="s">
        <v>703</v>
      </c>
      <c r="J522" s="57" t="s">
        <v>833</v>
      </c>
      <c r="K522" s="56" t="s">
        <v>301</v>
      </c>
      <c r="L522" s="80" t="s">
        <v>704</v>
      </c>
      <c r="M522" s="83"/>
      <c r="N522" s="59" t="s">
        <v>137</v>
      </c>
    </row>
    <row r="523" spans="1:14" x14ac:dyDescent="0.35">
      <c r="A523" s="58">
        <v>132</v>
      </c>
      <c r="B523" s="58">
        <v>2</v>
      </c>
      <c r="C523" s="57" t="s">
        <v>937</v>
      </c>
      <c r="D523" s="57" t="s">
        <v>588</v>
      </c>
      <c r="E523" s="73" t="s">
        <v>41</v>
      </c>
      <c r="F523" s="57" t="s">
        <v>368</v>
      </c>
      <c r="G523" s="57" t="s">
        <v>369</v>
      </c>
      <c r="H523" s="57" t="s">
        <v>698</v>
      </c>
      <c r="I523" s="57" t="s">
        <v>703</v>
      </c>
      <c r="J523" s="57" t="s">
        <v>833</v>
      </c>
      <c r="K523" s="56" t="s">
        <v>301</v>
      </c>
      <c r="L523" s="60" t="s">
        <v>705</v>
      </c>
      <c r="M523" s="83"/>
      <c r="N523" s="53" t="s">
        <v>135</v>
      </c>
    </row>
    <row r="524" spans="1:14" x14ac:dyDescent="0.35">
      <c r="A524" s="58">
        <v>132</v>
      </c>
      <c r="B524" s="58">
        <v>2</v>
      </c>
      <c r="C524" s="57" t="s">
        <v>937</v>
      </c>
      <c r="D524" s="57" t="s">
        <v>588</v>
      </c>
      <c r="E524" s="73" t="s">
        <v>41</v>
      </c>
      <c r="F524" s="57" t="s">
        <v>368</v>
      </c>
      <c r="G524" s="57" t="s">
        <v>369</v>
      </c>
      <c r="H524" s="57" t="s">
        <v>698</v>
      </c>
      <c r="I524" s="57" t="s">
        <v>703</v>
      </c>
      <c r="J524" s="57" t="s">
        <v>833</v>
      </c>
      <c r="K524" s="56" t="s">
        <v>301</v>
      </c>
      <c r="L524" s="80" t="s">
        <v>706</v>
      </c>
      <c r="M524" s="83"/>
      <c r="N524" s="59" t="s">
        <v>133</v>
      </c>
    </row>
    <row r="525" spans="1:14" x14ac:dyDescent="0.35">
      <c r="A525" s="58">
        <v>132</v>
      </c>
      <c r="B525" s="58">
        <v>2</v>
      </c>
      <c r="C525" s="57" t="s">
        <v>937</v>
      </c>
      <c r="D525" s="57" t="s">
        <v>588</v>
      </c>
      <c r="E525" s="73" t="s">
        <v>41</v>
      </c>
      <c r="F525" s="57" t="s">
        <v>368</v>
      </c>
      <c r="G525" s="57" t="s">
        <v>369</v>
      </c>
      <c r="H525" s="57" t="s">
        <v>698</v>
      </c>
      <c r="I525" s="57" t="s">
        <v>703</v>
      </c>
      <c r="J525" s="57" t="s">
        <v>833</v>
      </c>
      <c r="K525" s="56" t="s">
        <v>301</v>
      </c>
      <c r="L525" s="84" t="s">
        <v>175</v>
      </c>
      <c r="M525" s="83" t="s">
        <v>487</v>
      </c>
      <c r="N525" s="53" t="s">
        <v>138</v>
      </c>
    </row>
    <row r="526" spans="1:14" x14ac:dyDescent="0.35">
      <c r="A526" s="58">
        <v>133</v>
      </c>
      <c r="B526" s="58">
        <v>2</v>
      </c>
      <c r="C526" s="57" t="s">
        <v>937</v>
      </c>
      <c r="D526" s="57" t="s">
        <v>588</v>
      </c>
      <c r="E526" s="73" t="s">
        <v>41</v>
      </c>
      <c r="F526" s="57" t="s">
        <v>368</v>
      </c>
      <c r="G526" s="57" t="s">
        <v>369</v>
      </c>
      <c r="H526" s="57" t="s">
        <v>698</v>
      </c>
      <c r="I526" s="57" t="s">
        <v>707</v>
      </c>
      <c r="J526" s="57" t="s">
        <v>54</v>
      </c>
      <c r="K526" s="56" t="s">
        <v>301</v>
      </c>
      <c r="L526" s="60" t="s">
        <v>708</v>
      </c>
      <c r="M526" s="54"/>
      <c r="N526" s="59" t="s">
        <v>137</v>
      </c>
    </row>
    <row r="527" spans="1:14" x14ac:dyDescent="0.35">
      <c r="A527" s="58">
        <v>133</v>
      </c>
      <c r="B527" s="58">
        <v>2</v>
      </c>
      <c r="C527" s="57" t="s">
        <v>937</v>
      </c>
      <c r="D527" s="57" t="s">
        <v>588</v>
      </c>
      <c r="E527" s="73" t="s">
        <v>41</v>
      </c>
      <c r="F527" s="57" t="s">
        <v>368</v>
      </c>
      <c r="G527" s="57" t="s">
        <v>369</v>
      </c>
      <c r="H527" s="57" t="s">
        <v>698</v>
      </c>
      <c r="I527" s="57" t="s">
        <v>707</v>
      </c>
      <c r="J527" s="57" t="s">
        <v>54</v>
      </c>
      <c r="K527" s="56" t="s">
        <v>301</v>
      </c>
      <c r="L527" s="60" t="s">
        <v>709</v>
      </c>
      <c r="M527" s="54"/>
      <c r="N527" s="53" t="s">
        <v>135</v>
      </c>
    </row>
    <row r="528" spans="1:14" x14ac:dyDescent="0.35">
      <c r="A528" s="58">
        <v>133</v>
      </c>
      <c r="B528" s="58">
        <v>2</v>
      </c>
      <c r="C528" s="57" t="s">
        <v>937</v>
      </c>
      <c r="D528" s="57" t="s">
        <v>588</v>
      </c>
      <c r="E528" s="73" t="s">
        <v>41</v>
      </c>
      <c r="F528" s="57" t="s">
        <v>368</v>
      </c>
      <c r="G528" s="57" t="s">
        <v>369</v>
      </c>
      <c r="H528" s="57" t="s">
        <v>698</v>
      </c>
      <c r="I528" s="57" t="s">
        <v>707</v>
      </c>
      <c r="J528" s="57" t="s">
        <v>54</v>
      </c>
      <c r="K528" s="56" t="s">
        <v>301</v>
      </c>
      <c r="L528" s="80" t="s">
        <v>710</v>
      </c>
      <c r="M528" s="54"/>
      <c r="N528" s="59" t="s">
        <v>133</v>
      </c>
    </row>
    <row r="529" spans="1:14" x14ac:dyDescent="0.35">
      <c r="A529" s="58">
        <v>133</v>
      </c>
      <c r="B529" s="58">
        <v>2</v>
      </c>
      <c r="C529" s="57" t="s">
        <v>937</v>
      </c>
      <c r="D529" s="57" t="s">
        <v>588</v>
      </c>
      <c r="E529" s="73" t="s">
        <v>41</v>
      </c>
      <c r="F529" s="57" t="s">
        <v>368</v>
      </c>
      <c r="G529" s="57" t="s">
        <v>369</v>
      </c>
      <c r="H529" s="57" t="s">
        <v>698</v>
      </c>
      <c r="I529" s="57" t="s">
        <v>707</v>
      </c>
      <c r="J529" s="57" t="s">
        <v>54</v>
      </c>
      <c r="K529" s="56" t="s">
        <v>301</v>
      </c>
      <c r="L529" s="128" t="s">
        <v>933</v>
      </c>
      <c r="M529" s="54"/>
      <c r="N529" s="53" t="s">
        <v>138</v>
      </c>
    </row>
    <row r="530" spans="1:14" x14ac:dyDescent="0.35">
      <c r="A530" s="58">
        <v>134</v>
      </c>
      <c r="B530" s="58">
        <v>2</v>
      </c>
      <c r="C530" s="57" t="s">
        <v>937</v>
      </c>
      <c r="D530" s="57" t="s">
        <v>588</v>
      </c>
      <c r="E530" s="73" t="s">
        <v>41</v>
      </c>
      <c r="F530" s="57" t="s">
        <v>368</v>
      </c>
      <c r="G530" s="57" t="s">
        <v>369</v>
      </c>
      <c r="H530" s="57" t="s">
        <v>698</v>
      </c>
      <c r="I530" s="57" t="s">
        <v>711</v>
      </c>
      <c r="J530" s="57" t="s">
        <v>832</v>
      </c>
      <c r="K530" s="56" t="s">
        <v>301</v>
      </c>
      <c r="L530" s="80" t="s">
        <v>712</v>
      </c>
      <c r="M530" s="83"/>
      <c r="N530" s="59" t="s">
        <v>137</v>
      </c>
    </row>
    <row r="531" spans="1:14" x14ac:dyDescent="0.35">
      <c r="A531" s="58">
        <v>134</v>
      </c>
      <c r="B531" s="58">
        <v>2</v>
      </c>
      <c r="C531" s="57" t="s">
        <v>937</v>
      </c>
      <c r="D531" s="57" t="s">
        <v>588</v>
      </c>
      <c r="E531" s="73" t="s">
        <v>41</v>
      </c>
      <c r="F531" s="57" t="s">
        <v>368</v>
      </c>
      <c r="G531" s="57" t="s">
        <v>369</v>
      </c>
      <c r="H531" s="57" t="s">
        <v>698</v>
      </c>
      <c r="I531" s="57" t="s">
        <v>711</v>
      </c>
      <c r="J531" s="57" t="s">
        <v>832</v>
      </c>
      <c r="K531" s="56" t="s">
        <v>301</v>
      </c>
      <c r="L531" s="60" t="s">
        <v>713</v>
      </c>
      <c r="M531" s="83"/>
      <c r="N531" s="53" t="s">
        <v>135</v>
      </c>
    </row>
    <row r="532" spans="1:14" x14ac:dyDescent="0.35">
      <c r="A532" s="58">
        <v>134</v>
      </c>
      <c r="B532" s="58">
        <v>2</v>
      </c>
      <c r="C532" s="57" t="s">
        <v>937</v>
      </c>
      <c r="D532" s="57" t="s">
        <v>588</v>
      </c>
      <c r="E532" s="73" t="s">
        <v>41</v>
      </c>
      <c r="F532" s="57" t="s">
        <v>368</v>
      </c>
      <c r="G532" s="57" t="s">
        <v>369</v>
      </c>
      <c r="H532" s="57" t="s">
        <v>698</v>
      </c>
      <c r="I532" s="57" t="s">
        <v>711</v>
      </c>
      <c r="J532" s="57" t="s">
        <v>832</v>
      </c>
      <c r="K532" s="56" t="s">
        <v>301</v>
      </c>
      <c r="L532" s="80" t="s">
        <v>714</v>
      </c>
      <c r="M532" s="83"/>
      <c r="N532" s="59" t="s">
        <v>133</v>
      </c>
    </row>
    <row r="533" spans="1:14" x14ac:dyDescent="0.35">
      <c r="A533" s="58">
        <v>134</v>
      </c>
      <c r="B533" s="58">
        <v>2</v>
      </c>
      <c r="C533" s="57" t="s">
        <v>937</v>
      </c>
      <c r="D533" s="57" t="s">
        <v>588</v>
      </c>
      <c r="E533" s="73" t="s">
        <v>41</v>
      </c>
      <c r="F533" s="57" t="s">
        <v>368</v>
      </c>
      <c r="G533" s="57" t="s">
        <v>369</v>
      </c>
      <c r="H533" s="57" t="s">
        <v>698</v>
      </c>
      <c r="I533" s="57" t="s">
        <v>711</v>
      </c>
      <c r="J533" s="57" t="s">
        <v>832</v>
      </c>
      <c r="K533" s="56" t="s">
        <v>301</v>
      </c>
      <c r="L533" s="84" t="s">
        <v>175</v>
      </c>
      <c r="M533" s="83" t="s">
        <v>487</v>
      </c>
      <c r="N533" s="53" t="s">
        <v>138</v>
      </c>
    </row>
    <row r="534" spans="1:14" x14ac:dyDescent="0.35">
      <c r="A534" s="58">
        <v>135</v>
      </c>
      <c r="B534" s="58">
        <v>2</v>
      </c>
      <c r="C534" s="57" t="s">
        <v>937</v>
      </c>
      <c r="D534" s="57" t="s">
        <v>588</v>
      </c>
      <c r="E534" s="73" t="s">
        <v>41</v>
      </c>
      <c r="F534" s="57" t="s">
        <v>368</v>
      </c>
      <c r="G534" s="57" t="s">
        <v>369</v>
      </c>
      <c r="H534" s="57" t="s">
        <v>698</v>
      </c>
      <c r="I534" s="57" t="s">
        <v>715</v>
      </c>
      <c r="J534" s="57" t="s">
        <v>50</v>
      </c>
      <c r="K534" s="56" t="s">
        <v>301</v>
      </c>
      <c r="L534" s="60" t="s">
        <v>716</v>
      </c>
      <c r="M534" s="54"/>
      <c r="N534" s="59" t="s">
        <v>137</v>
      </c>
    </row>
    <row r="535" spans="1:14" x14ac:dyDescent="0.35">
      <c r="A535" s="58">
        <v>135</v>
      </c>
      <c r="B535" s="58">
        <v>2</v>
      </c>
      <c r="C535" s="57" t="s">
        <v>937</v>
      </c>
      <c r="D535" s="57" t="s">
        <v>588</v>
      </c>
      <c r="E535" s="73" t="s">
        <v>41</v>
      </c>
      <c r="F535" s="57" t="s">
        <v>368</v>
      </c>
      <c r="G535" s="57" t="s">
        <v>369</v>
      </c>
      <c r="H535" s="57" t="s">
        <v>698</v>
      </c>
      <c r="I535" s="57" t="s">
        <v>715</v>
      </c>
      <c r="J535" s="57" t="s">
        <v>50</v>
      </c>
      <c r="K535" s="56" t="s">
        <v>301</v>
      </c>
      <c r="L535" s="60" t="s">
        <v>717</v>
      </c>
      <c r="M535" s="54"/>
      <c r="N535" s="53" t="s">
        <v>135</v>
      </c>
    </row>
    <row r="536" spans="1:14" x14ac:dyDescent="0.35">
      <c r="A536" s="58">
        <v>135</v>
      </c>
      <c r="B536" s="58">
        <v>2</v>
      </c>
      <c r="C536" s="57" t="s">
        <v>937</v>
      </c>
      <c r="D536" s="57" t="s">
        <v>588</v>
      </c>
      <c r="E536" s="73" t="s">
        <v>41</v>
      </c>
      <c r="F536" s="57" t="s">
        <v>368</v>
      </c>
      <c r="G536" s="57" t="s">
        <v>369</v>
      </c>
      <c r="H536" s="57" t="s">
        <v>698</v>
      </c>
      <c r="I536" s="57" t="s">
        <v>715</v>
      </c>
      <c r="J536" s="57" t="s">
        <v>50</v>
      </c>
      <c r="K536" s="56" t="s">
        <v>301</v>
      </c>
      <c r="L536" s="60" t="s">
        <v>718</v>
      </c>
      <c r="M536" s="54"/>
      <c r="N536" s="59" t="s">
        <v>133</v>
      </c>
    </row>
    <row r="537" spans="1:14" x14ac:dyDescent="0.35">
      <c r="A537" s="58">
        <v>135</v>
      </c>
      <c r="B537" s="58">
        <v>2</v>
      </c>
      <c r="C537" s="57" t="s">
        <v>937</v>
      </c>
      <c r="D537" s="57" t="s">
        <v>588</v>
      </c>
      <c r="E537" s="73" t="s">
        <v>41</v>
      </c>
      <c r="F537" s="57" t="s">
        <v>368</v>
      </c>
      <c r="G537" s="57" t="s">
        <v>369</v>
      </c>
      <c r="H537" s="57" t="s">
        <v>698</v>
      </c>
      <c r="I537" s="57" t="s">
        <v>715</v>
      </c>
      <c r="J537" s="57" t="s">
        <v>50</v>
      </c>
      <c r="K537" s="56" t="s">
        <v>301</v>
      </c>
      <c r="L537" s="128" t="s">
        <v>933</v>
      </c>
      <c r="M537" s="54"/>
      <c r="N537" s="53" t="s">
        <v>138</v>
      </c>
    </row>
    <row r="538" spans="1:14" x14ac:dyDescent="0.35">
      <c r="A538" s="58">
        <v>136</v>
      </c>
      <c r="B538" s="58">
        <v>2</v>
      </c>
      <c r="C538" s="57" t="s">
        <v>937</v>
      </c>
      <c r="D538" s="57" t="s">
        <v>588</v>
      </c>
      <c r="E538" s="73" t="s">
        <v>41</v>
      </c>
      <c r="F538" s="57" t="s">
        <v>368</v>
      </c>
      <c r="G538" s="57" t="s">
        <v>369</v>
      </c>
      <c r="H538" s="57" t="s">
        <v>698</v>
      </c>
      <c r="I538" s="57" t="s">
        <v>719</v>
      </c>
      <c r="J538" s="57" t="s">
        <v>52</v>
      </c>
      <c r="K538" s="56" t="s">
        <v>301</v>
      </c>
      <c r="L538" s="82" t="s">
        <v>720</v>
      </c>
      <c r="M538" s="78"/>
      <c r="N538" s="59" t="s">
        <v>137</v>
      </c>
    </row>
    <row r="539" spans="1:14" x14ac:dyDescent="0.35">
      <c r="A539" s="58">
        <v>136</v>
      </c>
      <c r="B539" s="58">
        <v>2</v>
      </c>
      <c r="C539" s="57" t="s">
        <v>937</v>
      </c>
      <c r="D539" s="57" t="s">
        <v>588</v>
      </c>
      <c r="E539" s="73" t="s">
        <v>41</v>
      </c>
      <c r="F539" s="57" t="s">
        <v>368</v>
      </c>
      <c r="G539" s="57" t="s">
        <v>369</v>
      </c>
      <c r="H539" s="57" t="s">
        <v>698</v>
      </c>
      <c r="I539" s="57" t="s">
        <v>719</v>
      </c>
      <c r="J539" s="57" t="s">
        <v>52</v>
      </c>
      <c r="K539" s="56" t="s">
        <v>301</v>
      </c>
      <c r="L539" s="77" t="s">
        <v>183</v>
      </c>
      <c r="M539" s="76"/>
      <c r="N539" s="53" t="s">
        <v>135</v>
      </c>
    </row>
    <row r="540" spans="1:14" x14ac:dyDescent="0.35">
      <c r="A540" s="58">
        <v>136</v>
      </c>
      <c r="B540" s="58">
        <v>2</v>
      </c>
      <c r="C540" s="57" t="s">
        <v>937</v>
      </c>
      <c r="D540" s="57" t="s">
        <v>588</v>
      </c>
      <c r="E540" s="73" t="s">
        <v>41</v>
      </c>
      <c r="F540" s="57" t="s">
        <v>368</v>
      </c>
      <c r="G540" s="57" t="s">
        <v>369</v>
      </c>
      <c r="H540" s="57" t="s">
        <v>698</v>
      </c>
      <c r="I540" s="57" t="s">
        <v>719</v>
      </c>
      <c r="J540" s="57" t="s">
        <v>52</v>
      </c>
      <c r="K540" s="56" t="s">
        <v>301</v>
      </c>
      <c r="L540" s="81" t="s">
        <v>721</v>
      </c>
      <c r="M540" s="74"/>
      <c r="N540" s="59" t="s">
        <v>133</v>
      </c>
    </row>
    <row r="541" spans="1:14" x14ac:dyDescent="0.35">
      <c r="A541" s="58">
        <v>136</v>
      </c>
      <c r="B541" s="58">
        <v>2</v>
      </c>
      <c r="C541" s="57" t="s">
        <v>937</v>
      </c>
      <c r="D541" s="57" t="s">
        <v>588</v>
      </c>
      <c r="E541" s="73" t="s">
        <v>41</v>
      </c>
      <c r="F541" s="57" t="s">
        <v>368</v>
      </c>
      <c r="G541" s="57" t="s">
        <v>369</v>
      </c>
      <c r="H541" s="57" t="s">
        <v>698</v>
      </c>
      <c r="I541" s="57" t="s">
        <v>719</v>
      </c>
      <c r="J541" s="57" t="s">
        <v>52</v>
      </c>
      <c r="K541" s="56" t="s">
        <v>301</v>
      </c>
      <c r="L541" s="128" t="s">
        <v>933</v>
      </c>
      <c r="M541" s="54"/>
      <c r="N541" s="53" t="s">
        <v>138</v>
      </c>
    </row>
    <row r="542" spans="1:14" x14ac:dyDescent="0.35">
      <c r="A542" s="58">
        <v>137</v>
      </c>
      <c r="B542" s="58">
        <v>2</v>
      </c>
      <c r="C542" s="57" t="s">
        <v>937</v>
      </c>
      <c r="D542" s="57" t="s">
        <v>588</v>
      </c>
      <c r="E542" s="73" t="s">
        <v>41</v>
      </c>
      <c r="F542" s="57" t="s">
        <v>368</v>
      </c>
      <c r="G542" s="57" t="s">
        <v>369</v>
      </c>
      <c r="H542" s="57" t="s">
        <v>698</v>
      </c>
      <c r="I542" s="57" t="s">
        <v>722</v>
      </c>
      <c r="J542" s="57" t="s">
        <v>831</v>
      </c>
      <c r="K542" s="56" t="s">
        <v>301</v>
      </c>
      <c r="L542" s="80" t="s">
        <v>723</v>
      </c>
      <c r="M542" s="54"/>
      <c r="N542" s="59" t="s">
        <v>137</v>
      </c>
    </row>
    <row r="543" spans="1:14" x14ac:dyDescent="0.35">
      <c r="A543" s="58">
        <v>137</v>
      </c>
      <c r="B543" s="58">
        <v>2</v>
      </c>
      <c r="C543" s="57" t="s">
        <v>937</v>
      </c>
      <c r="D543" s="57" t="s">
        <v>588</v>
      </c>
      <c r="E543" s="73" t="s">
        <v>41</v>
      </c>
      <c r="F543" s="57" t="s">
        <v>368</v>
      </c>
      <c r="G543" s="57" t="s">
        <v>369</v>
      </c>
      <c r="H543" s="57" t="s">
        <v>698</v>
      </c>
      <c r="I543" s="57" t="s">
        <v>722</v>
      </c>
      <c r="J543" s="57" t="s">
        <v>831</v>
      </c>
      <c r="K543" s="56" t="s">
        <v>301</v>
      </c>
      <c r="L543" s="80" t="s">
        <v>724</v>
      </c>
      <c r="M543" s="54"/>
      <c r="N543" s="53" t="s">
        <v>135</v>
      </c>
    </row>
    <row r="544" spans="1:14" x14ac:dyDescent="0.35">
      <c r="A544" s="58">
        <v>137</v>
      </c>
      <c r="B544" s="58">
        <v>2</v>
      </c>
      <c r="C544" s="57" t="s">
        <v>937</v>
      </c>
      <c r="D544" s="57" t="s">
        <v>588</v>
      </c>
      <c r="E544" s="73" t="s">
        <v>41</v>
      </c>
      <c r="F544" s="57" t="s">
        <v>368</v>
      </c>
      <c r="G544" s="57" t="s">
        <v>369</v>
      </c>
      <c r="H544" s="57" t="s">
        <v>698</v>
      </c>
      <c r="I544" s="57" t="s">
        <v>722</v>
      </c>
      <c r="J544" s="57" t="s">
        <v>831</v>
      </c>
      <c r="K544" s="56" t="s">
        <v>301</v>
      </c>
      <c r="L544" s="80" t="s">
        <v>725</v>
      </c>
      <c r="M544" s="54"/>
      <c r="N544" s="59" t="s">
        <v>133</v>
      </c>
    </row>
    <row r="545" spans="1:14" x14ac:dyDescent="0.35">
      <c r="A545" s="58">
        <v>137</v>
      </c>
      <c r="B545" s="58">
        <v>2</v>
      </c>
      <c r="C545" s="57" t="s">
        <v>937</v>
      </c>
      <c r="D545" s="57" t="s">
        <v>588</v>
      </c>
      <c r="E545" s="73" t="s">
        <v>41</v>
      </c>
      <c r="F545" s="57" t="s">
        <v>368</v>
      </c>
      <c r="G545" s="57" t="s">
        <v>369</v>
      </c>
      <c r="H545" s="57" t="s">
        <v>698</v>
      </c>
      <c r="I545" s="57" t="s">
        <v>722</v>
      </c>
      <c r="J545" s="57" t="s">
        <v>831</v>
      </c>
      <c r="K545" s="56" t="s">
        <v>301</v>
      </c>
      <c r="L545" s="128" t="s">
        <v>933</v>
      </c>
      <c r="M545" s="54"/>
      <c r="N545" s="53" t="s">
        <v>138</v>
      </c>
    </row>
    <row r="546" spans="1:14" x14ac:dyDescent="0.35">
      <c r="A546" s="58">
        <v>138</v>
      </c>
      <c r="B546" s="58">
        <v>2</v>
      </c>
      <c r="C546" s="57" t="s">
        <v>937</v>
      </c>
      <c r="D546" s="57" t="s">
        <v>588</v>
      </c>
      <c r="E546" s="73" t="s">
        <v>41</v>
      </c>
      <c r="F546" s="57" t="s">
        <v>368</v>
      </c>
      <c r="G546" s="57" t="s">
        <v>369</v>
      </c>
      <c r="H546" s="57" t="s">
        <v>698</v>
      </c>
      <c r="I546" s="57" t="s">
        <v>726</v>
      </c>
      <c r="J546" s="57" t="s">
        <v>830</v>
      </c>
      <c r="K546" s="56" t="s">
        <v>301</v>
      </c>
      <c r="L546" s="80" t="s">
        <v>727</v>
      </c>
      <c r="M546" s="54"/>
      <c r="N546" s="59" t="s">
        <v>137</v>
      </c>
    </row>
    <row r="547" spans="1:14" x14ac:dyDescent="0.35">
      <c r="A547" s="58">
        <v>138</v>
      </c>
      <c r="B547" s="58">
        <v>2</v>
      </c>
      <c r="C547" s="57" t="s">
        <v>937</v>
      </c>
      <c r="D547" s="57" t="s">
        <v>588</v>
      </c>
      <c r="E547" s="73" t="s">
        <v>41</v>
      </c>
      <c r="F547" s="57" t="s">
        <v>368</v>
      </c>
      <c r="G547" s="57" t="s">
        <v>369</v>
      </c>
      <c r="H547" s="57" t="s">
        <v>698</v>
      </c>
      <c r="I547" s="57" t="s">
        <v>726</v>
      </c>
      <c r="J547" s="57" t="s">
        <v>830</v>
      </c>
      <c r="K547" s="56" t="s">
        <v>301</v>
      </c>
      <c r="L547" s="60" t="s">
        <v>728</v>
      </c>
      <c r="M547" s="54"/>
      <c r="N547" s="53" t="s">
        <v>135</v>
      </c>
    </row>
    <row r="548" spans="1:14" x14ac:dyDescent="0.35">
      <c r="A548" s="58">
        <v>138</v>
      </c>
      <c r="B548" s="58">
        <v>2</v>
      </c>
      <c r="C548" s="57" t="s">
        <v>937</v>
      </c>
      <c r="D548" s="57" t="s">
        <v>588</v>
      </c>
      <c r="E548" s="73" t="s">
        <v>41</v>
      </c>
      <c r="F548" s="57" t="s">
        <v>368</v>
      </c>
      <c r="G548" s="57" t="s">
        <v>369</v>
      </c>
      <c r="H548" s="57" t="s">
        <v>698</v>
      </c>
      <c r="I548" s="57" t="s">
        <v>726</v>
      </c>
      <c r="J548" s="57" t="s">
        <v>830</v>
      </c>
      <c r="K548" s="56" t="s">
        <v>301</v>
      </c>
      <c r="L548" s="80" t="s">
        <v>729</v>
      </c>
      <c r="M548" s="54"/>
      <c r="N548" s="59" t="s">
        <v>133</v>
      </c>
    </row>
    <row r="549" spans="1:14" x14ac:dyDescent="0.35">
      <c r="A549" s="58">
        <v>138</v>
      </c>
      <c r="B549" s="58">
        <v>2</v>
      </c>
      <c r="C549" s="57" t="s">
        <v>937</v>
      </c>
      <c r="D549" s="57" t="s">
        <v>588</v>
      </c>
      <c r="E549" s="73" t="s">
        <v>41</v>
      </c>
      <c r="F549" s="57" t="s">
        <v>368</v>
      </c>
      <c r="G549" s="57" t="s">
        <v>369</v>
      </c>
      <c r="H549" s="57" t="s">
        <v>698</v>
      </c>
      <c r="I549" s="57" t="s">
        <v>726</v>
      </c>
      <c r="J549" s="57" t="s">
        <v>830</v>
      </c>
      <c r="K549" s="56" t="s">
        <v>301</v>
      </c>
      <c r="L549" s="128" t="s">
        <v>933</v>
      </c>
      <c r="M549" s="54"/>
      <c r="N549" s="53" t="s">
        <v>138</v>
      </c>
    </row>
    <row r="550" spans="1:14" x14ac:dyDescent="0.35">
      <c r="A550" s="58">
        <v>139</v>
      </c>
      <c r="B550" s="58">
        <v>2</v>
      </c>
      <c r="C550" s="57" t="s">
        <v>937</v>
      </c>
      <c r="D550" s="57" t="s">
        <v>387</v>
      </c>
      <c r="E550" s="73" t="s">
        <v>58</v>
      </c>
      <c r="F550" s="57" t="s">
        <v>388</v>
      </c>
      <c r="G550" s="57" t="s">
        <v>612</v>
      </c>
      <c r="H550" s="57" t="s">
        <v>698</v>
      </c>
      <c r="I550" s="57" t="s">
        <v>730</v>
      </c>
      <c r="J550" s="57" t="s">
        <v>829</v>
      </c>
      <c r="K550" s="56" t="s">
        <v>315</v>
      </c>
      <c r="L550" s="80" t="s">
        <v>731</v>
      </c>
      <c r="M550" s="54"/>
      <c r="N550" s="59" t="s">
        <v>137</v>
      </c>
    </row>
    <row r="551" spans="1:14" x14ac:dyDescent="0.35">
      <c r="A551" s="58">
        <v>139</v>
      </c>
      <c r="B551" s="58">
        <v>2</v>
      </c>
      <c r="C551" s="57" t="s">
        <v>937</v>
      </c>
      <c r="D551" s="57" t="s">
        <v>387</v>
      </c>
      <c r="E551" s="73" t="s">
        <v>58</v>
      </c>
      <c r="F551" s="57" t="s">
        <v>388</v>
      </c>
      <c r="G551" s="57" t="s">
        <v>612</v>
      </c>
      <c r="H551" s="57" t="s">
        <v>698</v>
      </c>
      <c r="I551" s="57" t="s">
        <v>730</v>
      </c>
      <c r="J551" s="57" t="s">
        <v>829</v>
      </c>
      <c r="K551" s="56" t="s">
        <v>315</v>
      </c>
      <c r="L551" s="80" t="s">
        <v>732</v>
      </c>
      <c r="M551" s="54"/>
      <c r="N551" s="53" t="s">
        <v>135</v>
      </c>
    </row>
    <row r="552" spans="1:14" x14ac:dyDescent="0.35">
      <c r="A552" s="58">
        <v>139</v>
      </c>
      <c r="B552" s="58">
        <v>2</v>
      </c>
      <c r="C552" s="57" t="s">
        <v>937</v>
      </c>
      <c r="D552" s="57" t="s">
        <v>387</v>
      </c>
      <c r="E552" s="73" t="s">
        <v>58</v>
      </c>
      <c r="F552" s="57" t="s">
        <v>388</v>
      </c>
      <c r="G552" s="57" t="s">
        <v>612</v>
      </c>
      <c r="H552" s="57" t="s">
        <v>698</v>
      </c>
      <c r="I552" s="57" t="s">
        <v>730</v>
      </c>
      <c r="J552" s="57" t="s">
        <v>829</v>
      </c>
      <c r="K552" s="56" t="s">
        <v>315</v>
      </c>
      <c r="L552" s="128" t="s">
        <v>933</v>
      </c>
      <c r="M552" s="78"/>
      <c r="N552" s="59" t="s">
        <v>133</v>
      </c>
    </row>
    <row r="553" spans="1:14" x14ac:dyDescent="0.35">
      <c r="A553" s="58">
        <v>139</v>
      </c>
      <c r="B553" s="58">
        <v>2</v>
      </c>
      <c r="C553" s="57" t="s">
        <v>937</v>
      </c>
      <c r="D553" s="57" t="s">
        <v>387</v>
      </c>
      <c r="E553" s="73" t="s">
        <v>58</v>
      </c>
      <c r="F553" s="57" t="s">
        <v>388</v>
      </c>
      <c r="G553" s="57" t="s">
        <v>612</v>
      </c>
      <c r="H553" s="57" t="s">
        <v>698</v>
      </c>
      <c r="I553" s="57" t="s">
        <v>730</v>
      </c>
      <c r="J553" s="57" t="s">
        <v>829</v>
      </c>
      <c r="K553" s="56" t="s">
        <v>315</v>
      </c>
      <c r="L553" s="128" t="s">
        <v>933</v>
      </c>
      <c r="M553" s="76"/>
      <c r="N553" s="53" t="s">
        <v>138</v>
      </c>
    </row>
    <row r="554" spans="1:14" x14ac:dyDescent="0.35">
      <c r="A554" s="58">
        <v>140</v>
      </c>
      <c r="B554" s="58">
        <v>2</v>
      </c>
      <c r="C554" s="57" t="s">
        <v>937</v>
      </c>
      <c r="D554" s="57" t="s">
        <v>387</v>
      </c>
      <c r="E554" s="73" t="s">
        <v>58</v>
      </c>
      <c r="F554" s="57" t="s">
        <v>388</v>
      </c>
      <c r="G554" s="57" t="s">
        <v>612</v>
      </c>
      <c r="H554" s="57" t="s">
        <v>730</v>
      </c>
      <c r="I554" s="57" t="s">
        <v>733</v>
      </c>
      <c r="J554" s="57" t="s">
        <v>828</v>
      </c>
      <c r="K554" s="56" t="s">
        <v>301</v>
      </c>
      <c r="L554" s="75" t="s">
        <v>734</v>
      </c>
      <c r="M554" s="74"/>
      <c r="N554" s="59" t="s">
        <v>137</v>
      </c>
    </row>
    <row r="555" spans="1:14" x14ac:dyDescent="0.35">
      <c r="A555" s="58">
        <v>140</v>
      </c>
      <c r="B555" s="58">
        <v>2</v>
      </c>
      <c r="C555" s="57" t="s">
        <v>937</v>
      </c>
      <c r="D555" s="57" t="s">
        <v>387</v>
      </c>
      <c r="E555" s="73" t="s">
        <v>58</v>
      </c>
      <c r="F555" s="57" t="s">
        <v>388</v>
      </c>
      <c r="G555" s="57" t="s">
        <v>612</v>
      </c>
      <c r="H555" s="57" t="s">
        <v>730</v>
      </c>
      <c r="I555" s="57" t="s">
        <v>733</v>
      </c>
      <c r="J555" s="57" t="s">
        <v>828</v>
      </c>
      <c r="K555" s="56" t="s">
        <v>301</v>
      </c>
      <c r="L555" s="80" t="s">
        <v>735</v>
      </c>
      <c r="M555" s="54"/>
      <c r="N555" s="53" t="s">
        <v>135</v>
      </c>
    </row>
    <row r="556" spans="1:14" x14ac:dyDescent="0.35">
      <c r="A556" s="58">
        <v>140</v>
      </c>
      <c r="B556" s="58">
        <v>2</v>
      </c>
      <c r="C556" s="57" t="s">
        <v>937</v>
      </c>
      <c r="D556" s="57" t="s">
        <v>387</v>
      </c>
      <c r="E556" s="73" t="s">
        <v>58</v>
      </c>
      <c r="F556" s="57" t="s">
        <v>388</v>
      </c>
      <c r="G556" s="57" t="s">
        <v>612</v>
      </c>
      <c r="H556" s="57" t="s">
        <v>730</v>
      </c>
      <c r="I556" s="57" t="s">
        <v>733</v>
      </c>
      <c r="J556" s="57" t="s">
        <v>828</v>
      </c>
      <c r="K556" s="56" t="s">
        <v>301</v>
      </c>
      <c r="L556" s="80" t="s">
        <v>736</v>
      </c>
      <c r="M556" s="54"/>
      <c r="N556" s="59" t="s">
        <v>133</v>
      </c>
    </row>
    <row r="557" spans="1:14" x14ac:dyDescent="0.35">
      <c r="A557" s="58">
        <v>140</v>
      </c>
      <c r="B557" s="58">
        <v>2</v>
      </c>
      <c r="C557" s="57" t="s">
        <v>937</v>
      </c>
      <c r="D557" s="57" t="s">
        <v>387</v>
      </c>
      <c r="E557" s="73" t="s">
        <v>58</v>
      </c>
      <c r="F557" s="57" t="s">
        <v>388</v>
      </c>
      <c r="G557" s="57" t="s">
        <v>612</v>
      </c>
      <c r="H557" s="57" t="s">
        <v>730</v>
      </c>
      <c r="I557" s="57" t="s">
        <v>733</v>
      </c>
      <c r="J557" s="57" t="s">
        <v>828</v>
      </c>
      <c r="K557" s="56" t="s">
        <v>301</v>
      </c>
      <c r="L557" s="128" t="s">
        <v>933</v>
      </c>
      <c r="M557" s="78"/>
      <c r="N557" s="53" t="s">
        <v>138</v>
      </c>
    </row>
    <row r="558" spans="1:14" x14ac:dyDescent="0.35">
      <c r="A558" s="58">
        <v>141</v>
      </c>
      <c r="B558" s="58">
        <v>2</v>
      </c>
      <c r="C558" s="57" t="s">
        <v>937</v>
      </c>
      <c r="D558" s="57" t="s">
        <v>387</v>
      </c>
      <c r="E558" s="73" t="s">
        <v>58</v>
      </c>
      <c r="F558" s="57" t="s">
        <v>388</v>
      </c>
      <c r="G558" s="57" t="s">
        <v>612</v>
      </c>
      <c r="H558" s="57" t="s">
        <v>730</v>
      </c>
      <c r="I558" s="57" t="s">
        <v>737</v>
      </c>
      <c r="J558" s="57" t="s">
        <v>827</v>
      </c>
      <c r="K558" s="56" t="s">
        <v>377</v>
      </c>
      <c r="L558" s="81" t="s">
        <v>738</v>
      </c>
      <c r="M558" s="74"/>
      <c r="N558" s="59" t="s">
        <v>137</v>
      </c>
    </row>
    <row r="559" spans="1:14" x14ac:dyDescent="0.35">
      <c r="A559" s="58">
        <v>141</v>
      </c>
      <c r="B559" s="58">
        <v>2</v>
      </c>
      <c r="C559" s="57" t="s">
        <v>937</v>
      </c>
      <c r="D559" s="57" t="s">
        <v>387</v>
      </c>
      <c r="E559" s="73" t="s">
        <v>58</v>
      </c>
      <c r="F559" s="57" t="s">
        <v>388</v>
      </c>
      <c r="G559" s="57" t="s">
        <v>612</v>
      </c>
      <c r="H559" s="57" t="s">
        <v>730</v>
      </c>
      <c r="I559" s="57" t="s">
        <v>737</v>
      </c>
      <c r="J559" s="57" t="s">
        <v>827</v>
      </c>
      <c r="K559" s="56" t="s">
        <v>377</v>
      </c>
      <c r="L559" s="80" t="s">
        <v>739</v>
      </c>
      <c r="M559" s="54"/>
      <c r="N559" s="53" t="s">
        <v>135</v>
      </c>
    </row>
    <row r="560" spans="1:14" x14ac:dyDescent="0.35">
      <c r="A560" s="58">
        <v>141</v>
      </c>
      <c r="B560" s="58">
        <v>2</v>
      </c>
      <c r="C560" s="57" t="s">
        <v>937</v>
      </c>
      <c r="D560" s="57" t="s">
        <v>387</v>
      </c>
      <c r="E560" s="73" t="s">
        <v>58</v>
      </c>
      <c r="F560" s="57" t="s">
        <v>388</v>
      </c>
      <c r="G560" s="57" t="s">
        <v>612</v>
      </c>
      <c r="H560" s="57" t="s">
        <v>730</v>
      </c>
      <c r="I560" s="57" t="s">
        <v>737</v>
      </c>
      <c r="J560" s="57" t="s">
        <v>827</v>
      </c>
      <c r="K560" s="56" t="s">
        <v>377</v>
      </c>
      <c r="L560" s="128" t="s">
        <v>933</v>
      </c>
      <c r="M560" s="54"/>
      <c r="N560" s="59" t="s">
        <v>133</v>
      </c>
    </row>
    <row r="561" spans="1:14" x14ac:dyDescent="0.35">
      <c r="A561" s="58">
        <v>141</v>
      </c>
      <c r="B561" s="58">
        <v>2</v>
      </c>
      <c r="C561" s="57" t="s">
        <v>937</v>
      </c>
      <c r="D561" s="57" t="s">
        <v>387</v>
      </c>
      <c r="E561" s="73" t="s">
        <v>58</v>
      </c>
      <c r="F561" s="57" t="s">
        <v>388</v>
      </c>
      <c r="G561" s="57" t="s">
        <v>612</v>
      </c>
      <c r="H561" s="57" t="s">
        <v>730</v>
      </c>
      <c r="I561" s="57" t="s">
        <v>737</v>
      </c>
      <c r="J561" s="57" t="s">
        <v>827</v>
      </c>
      <c r="K561" s="56" t="s">
        <v>377</v>
      </c>
      <c r="L561" s="128" t="s">
        <v>933</v>
      </c>
      <c r="M561" s="54"/>
      <c r="N561" s="53" t="s">
        <v>138</v>
      </c>
    </row>
    <row r="562" spans="1:14" x14ac:dyDescent="0.35">
      <c r="A562" s="58">
        <v>142</v>
      </c>
      <c r="B562" s="58">
        <v>2</v>
      </c>
      <c r="C562" s="57" t="s">
        <v>937</v>
      </c>
      <c r="D562" s="57" t="s">
        <v>387</v>
      </c>
      <c r="E562" s="73" t="s">
        <v>58</v>
      </c>
      <c r="F562" s="57" t="s">
        <v>388</v>
      </c>
      <c r="G562" s="57" t="s">
        <v>612</v>
      </c>
      <c r="H562" s="57" t="s">
        <v>730</v>
      </c>
      <c r="I562" s="57" t="s">
        <v>740</v>
      </c>
      <c r="J562" s="57" t="s">
        <v>826</v>
      </c>
      <c r="K562" s="56" t="s">
        <v>315</v>
      </c>
      <c r="L562" s="80" t="s">
        <v>741</v>
      </c>
      <c r="M562" s="54"/>
      <c r="N562" s="59" t="s">
        <v>137</v>
      </c>
    </row>
    <row r="563" spans="1:14" x14ac:dyDescent="0.35">
      <c r="A563" s="58">
        <v>142</v>
      </c>
      <c r="B563" s="58">
        <v>2</v>
      </c>
      <c r="C563" s="57" t="s">
        <v>937</v>
      </c>
      <c r="D563" s="57" t="s">
        <v>387</v>
      </c>
      <c r="E563" s="73" t="s">
        <v>58</v>
      </c>
      <c r="F563" s="57" t="s">
        <v>388</v>
      </c>
      <c r="G563" s="57" t="s">
        <v>612</v>
      </c>
      <c r="H563" s="57" t="s">
        <v>730</v>
      </c>
      <c r="I563" s="57" t="s">
        <v>740</v>
      </c>
      <c r="J563" s="57" t="s">
        <v>826</v>
      </c>
      <c r="K563" s="56" t="s">
        <v>315</v>
      </c>
      <c r="L563" s="80" t="s">
        <v>742</v>
      </c>
      <c r="M563" s="54"/>
      <c r="N563" s="53" t="s">
        <v>135</v>
      </c>
    </row>
    <row r="564" spans="1:14" x14ac:dyDescent="0.35">
      <c r="A564" s="58">
        <v>142</v>
      </c>
      <c r="B564" s="58">
        <v>2</v>
      </c>
      <c r="C564" s="57" t="s">
        <v>937</v>
      </c>
      <c r="D564" s="57" t="s">
        <v>387</v>
      </c>
      <c r="E564" s="73" t="s">
        <v>58</v>
      </c>
      <c r="F564" s="57" t="s">
        <v>388</v>
      </c>
      <c r="G564" s="57" t="s">
        <v>612</v>
      </c>
      <c r="H564" s="57" t="s">
        <v>730</v>
      </c>
      <c r="I564" s="57" t="s">
        <v>740</v>
      </c>
      <c r="J564" s="57" t="s">
        <v>826</v>
      </c>
      <c r="K564" s="56" t="s">
        <v>315</v>
      </c>
      <c r="L564" s="128" t="s">
        <v>933</v>
      </c>
      <c r="M564" s="54"/>
      <c r="N564" s="59" t="s">
        <v>133</v>
      </c>
    </row>
    <row r="565" spans="1:14" x14ac:dyDescent="0.35">
      <c r="A565" s="58">
        <v>142</v>
      </c>
      <c r="B565" s="58">
        <v>2</v>
      </c>
      <c r="C565" s="57" t="s">
        <v>937</v>
      </c>
      <c r="D565" s="57" t="s">
        <v>387</v>
      </c>
      <c r="E565" s="73" t="s">
        <v>58</v>
      </c>
      <c r="F565" s="57" t="s">
        <v>388</v>
      </c>
      <c r="G565" s="57" t="s">
        <v>612</v>
      </c>
      <c r="H565" s="57" t="s">
        <v>730</v>
      </c>
      <c r="I565" s="57" t="s">
        <v>740</v>
      </c>
      <c r="J565" s="57" t="s">
        <v>826</v>
      </c>
      <c r="K565" s="56" t="s">
        <v>315</v>
      </c>
      <c r="L565" s="128" t="s">
        <v>933</v>
      </c>
      <c r="M565" s="54"/>
      <c r="N565" s="53" t="s">
        <v>138</v>
      </c>
    </row>
    <row r="566" spans="1:14" x14ac:dyDescent="0.35">
      <c r="A566" s="58">
        <v>143</v>
      </c>
      <c r="B566" s="58">
        <v>2</v>
      </c>
      <c r="C566" s="57" t="s">
        <v>937</v>
      </c>
      <c r="D566" s="57" t="s">
        <v>387</v>
      </c>
      <c r="E566" s="73" t="s">
        <v>58</v>
      </c>
      <c r="F566" s="57" t="s">
        <v>388</v>
      </c>
      <c r="G566" s="57" t="s">
        <v>612</v>
      </c>
      <c r="H566" s="57" t="s">
        <v>743</v>
      </c>
      <c r="I566" s="57" t="s">
        <v>744</v>
      </c>
      <c r="J566" s="57" t="s">
        <v>825</v>
      </c>
      <c r="K566" s="56" t="s">
        <v>377</v>
      </c>
      <c r="L566" s="80" t="s">
        <v>745</v>
      </c>
      <c r="M566" s="54"/>
      <c r="N566" s="59" t="s">
        <v>137</v>
      </c>
    </row>
    <row r="567" spans="1:14" x14ac:dyDescent="0.35">
      <c r="A567" s="58">
        <v>143</v>
      </c>
      <c r="B567" s="58">
        <v>2</v>
      </c>
      <c r="C567" s="57" t="s">
        <v>937</v>
      </c>
      <c r="D567" s="57" t="s">
        <v>387</v>
      </c>
      <c r="E567" s="73" t="s">
        <v>58</v>
      </c>
      <c r="F567" s="57" t="s">
        <v>388</v>
      </c>
      <c r="G567" s="57" t="s">
        <v>612</v>
      </c>
      <c r="H567" s="57" t="s">
        <v>743</v>
      </c>
      <c r="I567" s="57" t="s">
        <v>744</v>
      </c>
      <c r="J567" s="57" t="s">
        <v>825</v>
      </c>
      <c r="K567" s="56" t="s">
        <v>377</v>
      </c>
      <c r="L567" s="80" t="s">
        <v>746</v>
      </c>
      <c r="M567" s="54"/>
      <c r="N567" s="53" t="s">
        <v>135</v>
      </c>
    </row>
    <row r="568" spans="1:14" x14ac:dyDescent="0.35">
      <c r="A568" s="58">
        <v>143</v>
      </c>
      <c r="B568" s="58">
        <v>2</v>
      </c>
      <c r="C568" s="57" t="s">
        <v>937</v>
      </c>
      <c r="D568" s="57" t="s">
        <v>387</v>
      </c>
      <c r="E568" s="73" t="s">
        <v>58</v>
      </c>
      <c r="F568" s="57" t="s">
        <v>388</v>
      </c>
      <c r="G568" s="57" t="s">
        <v>612</v>
      </c>
      <c r="H568" s="57" t="s">
        <v>743</v>
      </c>
      <c r="I568" s="57" t="s">
        <v>744</v>
      </c>
      <c r="J568" s="57" t="s">
        <v>825</v>
      </c>
      <c r="K568" s="56" t="s">
        <v>377</v>
      </c>
      <c r="L568" s="128" t="s">
        <v>933</v>
      </c>
      <c r="M568" s="54"/>
      <c r="N568" s="59" t="s">
        <v>133</v>
      </c>
    </row>
    <row r="569" spans="1:14" x14ac:dyDescent="0.35">
      <c r="A569" s="58">
        <v>143</v>
      </c>
      <c r="B569" s="58">
        <v>2</v>
      </c>
      <c r="C569" s="57" t="s">
        <v>937</v>
      </c>
      <c r="D569" s="57" t="s">
        <v>387</v>
      </c>
      <c r="E569" s="73" t="s">
        <v>58</v>
      </c>
      <c r="F569" s="57" t="s">
        <v>388</v>
      </c>
      <c r="G569" s="57" t="s">
        <v>612</v>
      </c>
      <c r="H569" s="57" t="s">
        <v>743</v>
      </c>
      <c r="I569" s="57" t="s">
        <v>744</v>
      </c>
      <c r="J569" s="57" t="s">
        <v>825</v>
      </c>
      <c r="K569" s="56" t="s">
        <v>377</v>
      </c>
      <c r="L569" s="128" t="s">
        <v>933</v>
      </c>
      <c r="M569" s="54"/>
      <c r="N569" s="53" t="s">
        <v>138</v>
      </c>
    </row>
    <row r="570" spans="1:14" x14ac:dyDescent="0.35">
      <c r="A570" s="58">
        <v>144</v>
      </c>
      <c r="B570" s="58">
        <v>2</v>
      </c>
      <c r="C570" s="57" t="s">
        <v>937</v>
      </c>
      <c r="D570" s="57" t="s">
        <v>387</v>
      </c>
      <c r="E570" s="73" t="s">
        <v>58</v>
      </c>
      <c r="F570" s="57" t="s">
        <v>388</v>
      </c>
      <c r="G570" s="57" t="s">
        <v>612</v>
      </c>
      <c r="H570" s="57" t="s">
        <v>743</v>
      </c>
      <c r="I570" s="57" t="s">
        <v>747</v>
      </c>
      <c r="J570" s="57" t="s">
        <v>824</v>
      </c>
      <c r="K570" s="56" t="s">
        <v>377</v>
      </c>
      <c r="L570" s="60" t="s">
        <v>748</v>
      </c>
      <c r="M570" s="54"/>
      <c r="N570" s="59" t="s">
        <v>137</v>
      </c>
    </row>
    <row r="571" spans="1:14" x14ac:dyDescent="0.35">
      <c r="A571" s="58">
        <v>144</v>
      </c>
      <c r="B571" s="58">
        <v>2</v>
      </c>
      <c r="C571" s="57" t="s">
        <v>937</v>
      </c>
      <c r="D571" s="57" t="s">
        <v>387</v>
      </c>
      <c r="E571" s="73" t="s">
        <v>58</v>
      </c>
      <c r="F571" s="57" t="s">
        <v>388</v>
      </c>
      <c r="G571" s="57" t="s">
        <v>612</v>
      </c>
      <c r="H571" s="57" t="s">
        <v>743</v>
      </c>
      <c r="I571" s="57" t="s">
        <v>747</v>
      </c>
      <c r="J571" s="57" t="s">
        <v>824</v>
      </c>
      <c r="K571" s="56" t="s">
        <v>377</v>
      </c>
      <c r="L571" s="80" t="s">
        <v>749</v>
      </c>
      <c r="M571" s="54"/>
      <c r="N571" s="53" t="s">
        <v>135</v>
      </c>
    </row>
    <row r="572" spans="1:14" x14ac:dyDescent="0.35">
      <c r="A572" s="58">
        <v>144</v>
      </c>
      <c r="B572" s="58">
        <v>2</v>
      </c>
      <c r="C572" s="57" t="s">
        <v>937</v>
      </c>
      <c r="D572" s="57" t="s">
        <v>387</v>
      </c>
      <c r="E572" s="73" t="s">
        <v>58</v>
      </c>
      <c r="F572" s="57" t="s">
        <v>388</v>
      </c>
      <c r="G572" s="57" t="s">
        <v>612</v>
      </c>
      <c r="H572" s="57" t="s">
        <v>743</v>
      </c>
      <c r="I572" s="57" t="s">
        <v>747</v>
      </c>
      <c r="J572" s="57" t="s">
        <v>824</v>
      </c>
      <c r="K572" s="56" t="s">
        <v>377</v>
      </c>
      <c r="L572" s="80" t="s">
        <v>750</v>
      </c>
      <c r="M572" s="54"/>
      <c r="N572" s="59" t="s">
        <v>133</v>
      </c>
    </row>
    <row r="573" spans="1:14" x14ac:dyDescent="0.35">
      <c r="A573" s="58">
        <v>144</v>
      </c>
      <c r="B573" s="58">
        <v>2</v>
      </c>
      <c r="C573" s="57" t="s">
        <v>937</v>
      </c>
      <c r="D573" s="57" t="s">
        <v>387</v>
      </c>
      <c r="E573" s="73" t="s">
        <v>58</v>
      </c>
      <c r="F573" s="57" t="s">
        <v>388</v>
      </c>
      <c r="G573" s="57" t="s">
        <v>612</v>
      </c>
      <c r="H573" s="57" t="s">
        <v>743</v>
      </c>
      <c r="I573" s="57" t="s">
        <v>747</v>
      </c>
      <c r="J573" s="57" t="s">
        <v>824</v>
      </c>
      <c r="K573" s="56" t="s">
        <v>377</v>
      </c>
      <c r="L573" s="128" t="s">
        <v>933</v>
      </c>
      <c r="M573" s="54"/>
      <c r="N573" s="53" t="s">
        <v>138</v>
      </c>
    </row>
    <row r="574" spans="1:14" x14ac:dyDescent="0.35">
      <c r="A574" s="58">
        <v>145</v>
      </c>
      <c r="B574" s="58">
        <v>2</v>
      </c>
      <c r="C574" s="57" t="s">
        <v>937</v>
      </c>
      <c r="D574" s="57" t="s">
        <v>387</v>
      </c>
      <c r="E574" s="73" t="s">
        <v>58</v>
      </c>
      <c r="F574" s="57" t="s">
        <v>388</v>
      </c>
      <c r="G574" s="57" t="s">
        <v>612</v>
      </c>
      <c r="H574" s="57" t="s">
        <v>743</v>
      </c>
      <c r="I574" s="57" t="s">
        <v>68</v>
      </c>
      <c r="J574" s="57" t="s">
        <v>823</v>
      </c>
      <c r="K574" s="56" t="s">
        <v>301</v>
      </c>
      <c r="L574" s="80" t="s">
        <v>751</v>
      </c>
      <c r="M574" s="54"/>
      <c r="N574" s="59" t="s">
        <v>137</v>
      </c>
    </row>
    <row r="575" spans="1:14" x14ac:dyDescent="0.35">
      <c r="A575" s="58">
        <v>145</v>
      </c>
      <c r="B575" s="58">
        <v>2</v>
      </c>
      <c r="C575" s="57" t="s">
        <v>937</v>
      </c>
      <c r="D575" s="57" t="s">
        <v>387</v>
      </c>
      <c r="E575" s="73" t="s">
        <v>58</v>
      </c>
      <c r="F575" s="57" t="s">
        <v>388</v>
      </c>
      <c r="G575" s="57" t="s">
        <v>612</v>
      </c>
      <c r="H575" s="57" t="s">
        <v>743</v>
      </c>
      <c r="I575" s="57" t="s">
        <v>68</v>
      </c>
      <c r="J575" s="57" t="s">
        <v>823</v>
      </c>
      <c r="K575" s="56" t="s">
        <v>301</v>
      </c>
      <c r="L575" s="80" t="s">
        <v>752</v>
      </c>
      <c r="M575" s="54"/>
      <c r="N575" s="53" t="s">
        <v>135</v>
      </c>
    </row>
    <row r="576" spans="1:14" x14ac:dyDescent="0.35">
      <c r="A576" s="58">
        <v>145</v>
      </c>
      <c r="B576" s="58">
        <v>2</v>
      </c>
      <c r="C576" s="57" t="s">
        <v>937</v>
      </c>
      <c r="D576" s="57" t="s">
        <v>387</v>
      </c>
      <c r="E576" s="73" t="s">
        <v>58</v>
      </c>
      <c r="F576" s="57" t="s">
        <v>388</v>
      </c>
      <c r="G576" s="57" t="s">
        <v>612</v>
      </c>
      <c r="H576" s="57" t="s">
        <v>743</v>
      </c>
      <c r="I576" s="57" t="s">
        <v>68</v>
      </c>
      <c r="J576" s="57" t="s">
        <v>823</v>
      </c>
      <c r="K576" s="56" t="s">
        <v>301</v>
      </c>
      <c r="L576" s="80" t="s">
        <v>753</v>
      </c>
      <c r="M576" s="54"/>
      <c r="N576" s="59" t="s">
        <v>133</v>
      </c>
    </row>
    <row r="577" spans="1:14" x14ac:dyDescent="0.35">
      <c r="A577" s="58">
        <v>145</v>
      </c>
      <c r="B577" s="58">
        <v>2</v>
      </c>
      <c r="C577" s="57" t="s">
        <v>937</v>
      </c>
      <c r="D577" s="57" t="s">
        <v>387</v>
      </c>
      <c r="E577" s="73" t="s">
        <v>58</v>
      </c>
      <c r="F577" s="57" t="s">
        <v>388</v>
      </c>
      <c r="G577" s="57" t="s">
        <v>612</v>
      </c>
      <c r="H577" s="57" t="s">
        <v>743</v>
      </c>
      <c r="I577" s="57" t="s">
        <v>68</v>
      </c>
      <c r="J577" s="57" t="s">
        <v>823</v>
      </c>
      <c r="K577" s="56" t="s">
        <v>301</v>
      </c>
      <c r="L577" s="128" t="s">
        <v>933</v>
      </c>
      <c r="M577" s="54"/>
      <c r="N577" s="53" t="s">
        <v>138</v>
      </c>
    </row>
    <row r="578" spans="1:14" x14ac:dyDescent="0.35">
      <c r="A578" s="58">
        <v>146</v>
      </c>
      <c r="B578" s="58">
        <v>2</v>
      </c>
      <c r="C578" s="57" t="s">
        <v>937</v>
      </c>
      <c r="D578" s="57" t="s">
        <v>387</v>
      </c>
      <c r="E578" s="73" t="s">
        <v>58</v>
      </c>
      <c r="F578" s="57" t="s">
        <v>388</v>
      </c>
      <c r="G578" s="57" t="s">
        <v>612</v>
      </c>
      <c r="H578" s="57" t="s">
        <v>743</v>
      </c>
      <c r="I578" s="57" t="s">
        <v>754</v>
      </c>
      <c r="J578" s="57" t="s">
        <v>822</v>
      </c>
      <c r="K578" s="56" t="s">
        <v>315</v>
      </c>
      <c r="L578" s="79" t="s">
        <v>755</v>
      </c>
      <c r="M578" s="78"/>
      <c r="N578" s="59" t="s">
        <v>137</v>
      </c>
    </row>
    <row r="579" spans="1:14" x14ac:dyDescent="0.35">
      <c r="A579" s="58">
        <v>146</v>
      </c>
      <c r="B579" s="58">
        <v>2</v>
      </c>
      <c r="C579" s="57" t="s">
        <v>937</v>
      </c>
      <c r="D579" s="57" t="s">
        <v>387</v>
      </c>
      <c r="E579" s="73" t="s">
        <v>58</v>
      </c>
      <c r="F579" s="57" t="s">
        <v>388</v>
      </c>
      <c r="G579" s="57" t="s">
        <v>612</v>
      </c>
      <c r="H579" s="57" t="s">
        <v>743</v>
      </c>
      <c r="I579" s="57" t="s">
        <v>754</v>
      </c>
      <c r="J579" s="57" t="s">
        <v>822</v>
      </c>
      <c r="K579" s="56" t="s">
        <v>315</v>
      </c>
      <c r="L579" s="77" t="s">
        <v>756</v>
      </c>
      <c r="M579" s="76"/>
      <c r="N579" s="53" t="s">
        <v>135</v>
      </c>
    </row>
    <row r="580" spans="1:14" x14ac:dyDescent="0.35">
      <c r="A580" s="58">
        <v>146</v>
      </c>
      <c r="B580" s="58">
        <v>2</v>
      </c>
      <c r="C580" s="57" t="s">
        <v>937</v>
      </c>
      <c r="D580" s="57" t="s">
        <v>387</v>
      </c>
      <c r="E580" s="73" t="s">
        <v>58</v>
      </c>
      <c r="F580" s="57" t="s">
        <v>388</v>
      </c>
      <c r="G580" s="57" t="s">
        <v>612</v>
      </c>
      <c r="H580" s="57" t="s">
        <v>743</v>
      </c>
      <c r="I580" s="57" t="s">
        <v>754</v>
      </c>
      <c r="J580" s="57" t="s">
        <v>822</v>
      </c>
      <c r="K580" s="56" t="s">
        <v>315</v>
      </c>
      <c r="L580" s="75" t="s">
        <v>757</v>
      </c>
      <c r="M580" s="74"/>
      <c r="N580" s="59" t="s">
        <v>133</v>
      </c>
    </row>
    <row r="581" spans="1:14" x14ac:dyDescent="0.35">
      <c r="A581" s="58">
        <v>146</v>
      </c>
      <c r="B581" s="58">
        <v>2</v>
      </c>
      <c r="C581" s="57" t="s">
        <v>937</v>
      </c>
      <c r="D581" s="57" t="s">
        <v>387</v>
      </c>
      <c r="E581" s="73" t="s">
        <v>58</v>
      </c>
      <c r="F581" s="57" t="s">
        <v>388</v>
      </c>
      <c r="G581" s="57" t="s">
        <v>612</v>
      </c>
      <c r="H581" s="57" t="s">
        <v>743</v>
      </c>
      <c r="I581" s="57" t="s">
        <v>754</v>
      </c>
      <c r="J581" s="57" t="s">
        <v>822</v>
      </c>
      <c r="K581" s="56" t="s">
        <v>315</v>
      </c>
      <c r="L581" s="128" t="s">
        <v>933</v>
      </c>
      <c r="M581" s="54"/>
      <c r="N581" s="53" t="s">
        <v>138</v>
      </c>
    </row>
    <row r="582" spans="1:14" x14ac:dyDescent="0.35">
      <c r="A582" s="65">
        <v>147</v>
      </c>
      <c r="B582" s="65">
        <v>1</v>
      </c>
      <c r="C582" s="63" t="s">
        <v>938</v>
      </c>
      <c r="D582" s="63" t="s">
        <v>296</v>
      </c>
      <c r="E582" s="96" t="s">
        <v>953</v>
      </c>
      <c r="F582" s="63" t="s">
        <v>297</v>
      </c>
      <c r="G582" s="63" t="s">
        <v>298</v>
      </c>
      <c r="H582" s="63" t="s">
        <v>758</v>
      </c>
      <c r="I582" s="63" t="s">
        <v>759</v>
      </c>
      <c r="J582" s="63" t="s">
        <v>821</v>
      </c>
      <c r="K582" s="56" t="s">
        <v>568</v>
      </c>
      <c r="L582" s="66" t="s">
        <v>760</v>
      </c>
      <c r="M582" s="68"/>
      <c r="N582" s="59" t="s">
        <v>137</v>
      </c>
    </row>
    <row r="583" spans="1:14" x14ac:dyDescent="0.35">
      <c r="A583" s="65">
        <v>147</v>
      </c>
      <c r="B583" s="65">
        <v>1</v>
      </c>
      <c r="C583" s="63" t="s">
        <v>938</v>
      </c>
      <c r="D583" s="63" t="s">
        <v>296</v>
      </c>
      <c r="E583" s="96" t="s">
        <v>953</v>
      </c>
      <c r="F583" s="63" t="s">
        <v>297</v>
      </c>
      <c r="G583" s="63" t="s">
        <v>298</v>
      </c>
      <c r="H583" s="63" t="s">
        <v>758</v>
      </c>
      <c r="I583" s="63" t="s">
        <v>759</v>
      </c>
      <c r="J583" s="63" t="s">
        <v>821</v>
      </c>
      <c r="K583" s="56" t="s">
        <v>568</v>
      </c>
      <c r="L583" s="67" t="s">
        <v>761</v>
      </c>
      <c r="M583" s="68"/>
      <c r="N583" s="53" t="s">
        <v>135</v>
      </c>
    </row>
    <row r="584" spans="1:14" x14ac:dyDescent="0.35">
      <c r="A584" s="65">
        <v>147</v>
      </c>
      <c r="B584" s="65">
        <v>1</v>
      </c>
      <c r="C584" s="63" t="s">
        <v>938</v>
      </c>
      <c r="D584" s="63" t="s">
        <v>296</v>
      </c>
      <c r="E584" s="96" t="s">
        <v>953</v>
      </c>
      <c r="F584" s="63" t="s">
        <v>297</v>
      </c>
      <c r="G584" s="63" t="s">
        <v>298</v>
      </c>
      <c r="H584" s="63" t="s">
        <v>758</v>
      </c>
      <c r="I584" s="63" t="s">
        <v>759</v>
      </c>
      <c r="J584" s="63" t="s">
        <v>821</v>
      </c>
      <c r="K584" s="56" t="s">
        <v>568</v>
      </c>
      <c r="L584" s="67" t="s">
        <v>762</v>
      </c>
      <c r="M584" s="68"/>
      <c r="N584" s="59" t="s">
        <v>133</v>
      </c>
    </row>
    <row r="585" spans="1:14" x14ac:dyDescent="0.35">
      <c r="A585" s="65">
        <v>147</v>
      </c>
      <c r="B585" s="65">
        <v>1</v>
      </c>
      <c r="C585" s="63" t="s">
        <v>938</v>
      </c>
      <c r="D585" s="63" t="s">
        <v>296</v>
      </c>
      <c r="E585" s="96" t="s">
        <v>953</v>
      </c>
      <c r="F585" s="63" t="s">
        <v>297</v>
      </c>
      <c r="G585" s="63" t="s">
        <v>298</v>
      </c>
      <c r="H585" s="63" t="s">
        <v>758</v>
      </c>
      <c r="I585" s="63" t="s">
        <v>759</v>
      </c>
      <c r="J585" s="63" t="s">
        <v>821</v>
      </c>
      <c r="K585" s="56" t="s">
        <v>568</v>
      </c>
      <c r="L585" s="128" t="s">
        <v>933</v>
      </c>
      <c r="M585" s="68"/>
      <c r="N585" s="53" t="s">
        <v>138</v>
      </c>
    </row>
    <row r="586" spans="1:14" x14ac:dyDescent="0.35">
      <c r="A586" s="65">
        <v>148</v>
      </c>
      <c r="B586" s="65">
        <v>1</v>
      </c>
      <c r="C586" s="63" t="s">
        <v>938</v>
      </c>
      <c r="D586" s="63" t="s">
        <v>296</v>
      </c>
      <c r="E586" s="96" t="s">
        <v>953</v>
      </c>
      <c r="F586" s="63" t="s">
        <v>297</v>
      </c>
      <c r="G586" s="63" t="s">
        <v>298</v>
      </c>
      <c r="H586" s="63" t="s">
        <v>758</v>
      </c>
      <c r="I586" s="63" t="s">
        <v>763</v>
      </c>
      <c r="J586" s="63" t="s">
        <v>820</v>
      </c>
      <c r="K586" s="56" t="s">
        <v>377</v>
      </c>
      <c r="L586" s="66" t="s">
        <v>764</v>
      </c>
      <c r="M586" s="68"/>
      <c r="N586" s="59" t="s">
        <v>137</v>
      </c>
    </row>
    <row r="587" spans="1:14" x14ac:dyDescent="0.35">
      <c r="A587" s="65">
        <v>148</v>
      </c>
      <c r="B587" s="65">
        <v>1</v>
      </c>
      <c r="C587" s="63" t="s">
        <v>938</v>
      </c>
      <c r="D587" s="63" t="s">
        <v>296</v>
      </c>
      <c r="E587" s="96" t="s">
        <v>953</v>
      </c>
      <c r="F587" s="63" t="s">
        <v>297</v>
      </c>
      <c r="G587" s="63" t="s">
        <v>298</v>
      </c>
      <c r="H587" s="63" t="s">
        <v>758</v>
      </c>
      <c r="I587" s="63" t="s">
        <v>763</v>
      </c>
      <c r="J587" s="63" t="s">
        <v>820</v>
      </c>
      <c r="K587" s="56" t="s">
        <v>377</v>
      </c>
      <c r="L587" s="67" t="s">
        <v>765</v>
      </c>
      <c r="M587" s="68"/>
      <c r="N587" s="53" t="s">
        <v>135</v>
      </c>
    </row>
    <row r="588" spans="1:14" x14ac:dyDescent="0.35">
      <c r="A588" s="65">
        <v>148</v>
      </c>
      <c r="B588" s="65">
        <v>1</v>
      </c>
      <c r="C588" s="63" t="s">
        <v>938</v>
      </c>
      <c r="D588" s="63" t="s">
        <v>296</v>
      </c>
      <c r="E588" s="96" t="s">
        <v>953</v>
      </c>
      <c r="F588" s="63" t="s">
        <v>297</v>
      </c>
      <c r="G588" s="63" t="s">
        <v>298</v>
      </c>
      <c r="H588" s="63" t="s">
        <v>758</v>
      </c>
      <c r="I588" s="63" t="s">
        <v>763</v>
      </c>
      <c r="J588" s="63" t="s">
        <v>820</v>
      </c>
      <c r="K588" s="56" t="s">
        <v>377</v>
      </c>
      <c r="L588" s="128" t="s">
        <v>933</v>
      </c>
      <c r="M588" s="68"/>
      <c r="N588" s="59" t="s">
        <v>133</v>
      </c>
    </row>
    <row r="589" spans="1:14" x14ac:dyDescent="0.35">
      <c r="A589" s="65">
        <v>148</v>
      </c>
      <c r="B589" s="65">
        <v>1</v>
      </c>
      <c r="C589" s="63" t="s">
        <v>938</v>
      </c>
      <c r="D589" s="63" t="s">
        <v>296</v>
      </c>
      <c r="E589" s="96" t="s">
        <v>953</v>
      </c>
      <c r="F589" s="63" t="s">
        <v>297</v>
      </c>
      <c r="G589" s="63" t="s">
        <v>298</v>
      </c>
      <c r="H589" s="63" t="s">
        <v>758</v>
      </c>
      <c r="I589" s="63" t="s">
        <v>763</v>
      </c>
      <c r="J589" s="63" t="s">
        <v>820</v>
      </c>
      <c r="K589" s="56" t="s">
        <v>377</v>
      </c>
      <c r="L589" s="128" t="s">
        <v>933</v>
      </c>
      <c r="M589" s="68"/>
      <c r="N589" s="53" t="s">
        <v>138</v>
      </c>
    </row>
    <row r="590" spans="1:14" x14ac:dyDescent="0.35">
      <c r="A590" s="65">
        <v>149</v>
      </c>
      <c r="B590" s="65">
        <v>1</v>
      </c>
      <c r="C590" s="63" t="s">
        <v>938</v>
      </c>
      <c r="D590" s="63" t="s">
        <v>296</v>
      </c>
      <c r="E590" s="96" t="s">
        <v>953</v>
      </c>
      <c r="F590" s="63" t="s">
        <v>297</v>
      </c>
      <c r="G590" s="63" t="s">
        <v>298</v>
      </c>
      <c r="H590" s="63" t="s">
        <v>758</v>
      </c>
      <c r="I590" s="63" t="s">
        <v>766</v>
      </c>
      <c r="J590" s="63" t="s">
        <v>819</v>
      </c>
      <c r="K590" s="56" t="s">
        <v>568</v>
      </c>
      <c r="L590" s="66" t="s">
        <v>767</v>
      </c>
      <c r="M590" s="68"/>
      <c r="N590" s="59" t="s">
        <v>137</v>
      </c>
    </row>
    <row r="591" spans="1:14" x14ac:dyDescent="0.35">
      <c r="A591" s="65">
        <v>149</v>
      </c>
      <c r="B591" s="65">
        <v>1</v>
      </c>
      <c r="C591" s="63" t="s">
        <v>938</v>
      </c>
      <c r="D591" s="63" t="s">
        <v>296</v>
      </c>
      <c r="E591" s="96" t="s">
        <v>953</v>
      </c>
      <c r="F591" s="63" t="s">
        <v>297</v>
      </c>
      <c r="G591" s="63" t="s">
        <v>298</v>
      </c>
      <c r="H591" s="63" t="s">
        <v>758</v>
      </c>
      <c r="I591" s="63" t="s">
        <v>766</v>
      </c>
      <c r="J591" s="63" t="s">
        <v>819</v>
      </c>
      <c r="K591" s="56" t="s">
        <v>568</v>
      </c>
      <c r="L591" s="66" t="s">
        <v>768</v>
      </c>
      <c r="M591" s="68"/>
      <c r="N591" s="53" t="s">
        <v>135</v>
      </c>
    </row>
    <row r="592" spans="1:14" x14ac:dyDescent="0.35">
      <c r="A592" s="65">
        <v>149</v>
      </c>
      <c r="B592" s="65">
        <v>1</v>
      </c>
      <c r="C592" s="63" t="s">
        <v>938</v>
      </c>
      <c r="D592" s="63" t="s">
        <v>296</v>
      </c>
      <c r="E592" s="96" t="s">
        <v>953</v>
      </c>
      <c r="F592" s="63" t="s">
        <v>297</v>
      </c>
      <c r="G592" s="63" t="s">
        <v>298</v>
      </c>
      <c r="H592" s="63" t="s">
        <v>758</v>
      </c>
      <c r="I592" s="63" t="s">
        <v>766</v>
      </c>
      <c r="J592" s="63" t="s">
        <v>819</v>
      </c>
      <c r="K592" s="56" t="s">
        <v>568</v>
      </c>
      <c r="L592" s="67" t="s">
        <v>769</v>
      </c>
      <c r="M592" s="68"/>
      <c r="N592" s="59" t="s">
        <v>133</v>
      </c>
    </row>
    <row r="593" spans="1:14" x14ac:dyDescent="0.35">
      <c r="A593" s="65">
        <v>149</v>
      </c>
      <c r="B593" s="65">
        <v>1</v>
      </c>
      <c r="C593" s="63" t="s">
        <v>938</v>
      </c>
      <c r="D593" s="63" t="s">
        <v>296</v>
      </c>
      <c r="E593" s="96" t="s">
        <v>953</v>
      </c>
      <c r="F593" s="63" t="s">
        <v>297</v>
      </c>
      <c r="G593" s="63" t="s">
        <v>298</v>
      </c>
      <c r="H593" s="63" t="s">
        <v>758</v>
      </c>
      <c r="I593" s="63" t="s">
        <v>766</v>
      </c>
      <c r="J593" s="63" t="s">
        <v>819</v>
      </c>
      <c r="K593" s="56" t="s">
        <v>568</v>
      </c>
      <c r="L593" s="128" t="s">
        <v>933</v>
      </c>
      <c r="M593" s="68"/>
      <c r="N593" s="53" t="s">
        <v>138</v>
      </c>
    </row>
    <row r="594" spans="1:14" x14ac:dyDescent="0.35">
      <c r="A594" s="65">
        <v>150</v>
      </c>
      <c r="B594" s="65">
        <v>1</v>
      </c>
      <c r="C594" s="63" t="s">
        <v>938</v>
      </c>
      <c r="D594" s="63" t="s">
        <v>296</v>
      </c>
      <c r="E594" s="96" t="s">
        <v>15</v>
      </c>
      <c r="F594" s="63" t="s">
        <v>319</v>
      </c>
      <c r="G594" s="63" t="s">
        <v>320</v>
      </c>
      <c r="H594" s="63" t="s">
        <v>770</v>
      </c>
      <c r="I594" s="63" t="s">
        <v>771</v>
      </c>
      <c r="J594" s="63" t="s">
        <v>818</v>
      </c>
      <c r="K594" s="56" t="s">
        <v>568</v>
      </c>
      <c r="L594" s="66" t="s">
        <v>772</v>
      </c>
      <c r="M594" s="68"/>
      <c r="N594" s="59" t="s">
        <v>137</v>
      </c>
    </row>
    <row r="595" spans="1:14" x14ac:dyDescent="0.35">
      <c r="A595" s="65">
        <v>150</v>
      </c>
      <c r="B595" s="65">
        <v>1</v>
      </c>
      <c r="C595" s="63" t="s">
        <v>938</v>
      </c>
      <c r="D595" s="63" t="s">
        <v>296</v>
      </c>
      <c r="E595" s="96" t="s">
        <v>15</v>
      </c>
      <c r="F595" s="63" t="s">
        <v>319</v>
      </c>
      <c r="G595" s="63" t="s">
        <v>320</v>
      </c>
      <c r="H595" s="63" t="s">
        <v>770</v>
      </c>
      <c r="I595" s="63" t="s">
        <v>771</v>
      </c>
      <c r="J595" s="63" t="s">
        <v>818</v>
      </c>
      <c r="K595" s="56" t="s">
        <v>568</v>
      </c>
      <c r="L595" s="67" t="s">
        <v>773</v>
      </c>
      <c r="M595" s="68"/>
      <c r="N595" s="53" t="s">
        <v>135</v>
      </c>
    </row>
    <row r="596" spans="1:14" x14ac:dyDescent="0.35">
      <c r="A596" s="65">
        <v>150</v>
      </c>
      <c r="B596" s="65">
        <v>1</v>
      </c>
      <c r="C596" s="63" t="s">
        <v>938</v>
      </c>
      <c r="D596" s="63" t="s">
        <v>296</v>
      </c>
      <c r="E596" s="96" t="s">
        <v>15</v>
      </c>
      <c r="F596" s="63" t="s">
        <v>319</v>
      </c>
      <c r="G596" s="63" t="s">
        <v>320</v>
      </c>
      <c r="H596" s="63" t="s">
        <v>770</v>
      </c>
      <c r="I596" s="63" t="s">
        <v>771</v>
      </c>
      <c r="J596" s="63" t="s">
        <v>818</v>
      </c>
      <c r="K596" s="56" t="s">
        <v>568</v>
      </c>
      <c r="L596" s="67" t="s">
        <v>774</v>
      </c>
      <c r="M596" s="68"/>
      <c r="N596" s="59" t="s">
        <v>133</v>
      </c>
    </row>
    <row r="597" spans="1:14" x14ac:dyDescent="0.35">
      <c r="A597" s="65">
        <v>150</v>
      </c>
      <c r="B597" s="65">
        <v>1</v>
      </c>
      <c r="C597" s="63" t="s">
        <v>938</v>
      </c>
      <c r="D597" s="63" t="s">
        <v>296</v>
      </c>
      <c r="E597" s="96" t="s">
        <v>15</v>
      </c>
      <c r="F597" s="63" t="s">
        <v>319</v>
      </c>
      <c r="G597" s="63" t="s">
        <v>320</v>
      </c>
      <c r="H597" s="63" t="s">
        <v>770</v>
      </c>
      <c r="I597" s="63" t="s">
        <v>771</v>
      </c>
      <c r="J597" s="63" t="s">
        <v>818</v>
      </c>
      <c r="K597" s="56" t="s">
        <v>568</v>
      </c>
      <c r="L597" s="128" t="s">
        <v>933</v>
      </c>
      <c r="M597" s="68"/>
      <c r="N597" s="53" t="s">
        <v>138</v>
      </c>
    </row>
    <row r="598" spans="1:14" x14ac:dyDescent="0.35">
      <c r="A598" s="65">
        <v>151</v>
      </c>
      <c r="B598" s="65">
        <v>1</v>
      </c>
      <c r="C598" s="63" t="s">
        <v>938</v>
      </c>
      <c r="D598" s="63" t="s">
        <v>296</v>
      </c>
      <c r="E598" s="96" t="s">
        <v>15</v>
      </c>
      <c r="F598" s="63" t="s">
        <v>319</v>
      </c>
      <c r="G598" s="63" t="s">
        <v>320</v>
      </c>
      <c r="H598" s="63" t="s">
        <v>770</v>
      </c>
      <c r="I598" s="63" t="s">
        <v>775</v>
      </c>
      <c r="J598" s="63" t="s">
        <v>817</v>
      </c>
      <c r="K598" s="56" t="s">
        <v>568</v>
      </c>
      <c r="L598" s="66" t="s">
        <v>776</v>
      </c>
      <c r="M598" s="68"/>
      <c r="N598" s="59" t="s">
        <v>137</v>
      </c>
    </row>
    <row r="599" spans="1:14" x14ac:dyDescent="0.35">
      <c r="A599" s="65">
        <v>151</v>
      </c>
      <c r="B599" s="65">
        <v>1</v>
      </c>
      <c r="C599" s="63" t="s">
        <v>938</v>
      </c>
      <c r="D599" s="63" t="s">
        <v>296</v>
      </c>
      <c r="E599" s="96" t="s">
        <v>15</v>
      </c>
      <c r="F599" s="63" t="s">
        <v>319</v>
      </c>
      <c r="G599" s="63" t="s">
        <v>320</v>
      </c>
      <c r="H599" s="63" t="s">
        <v>770</v>
      </c>
      <c r="I599" s="63" t="s">
        <v>775</v>
      </c>
      <c r="J599" s="63" t="s">
        <v>817</v>
      </c>
      <c r="K599" s="56" t="s">
        <v>568</v>
      </c>
      <c r="L599" s="67" t="s">
        <v>777</v>
      </c>
      <c r="M599" s="72"/>
      <c r="N599" s="53" t="s">
        <v>135</v>
      </c>
    </row>
    <row r="600" spans="1:14" x14ac:dyDescent="0.35">
      <c r="A600" s="65">
        <v>151</v>
      </c>
      <c r="B600" s="65">
        <v>1</v>
      </c>
      <c r="C600" s="63" t="s">
        <v>938</v>
      </c>
      <c r="D600" s="63" t="s">
        <v>296</v>
      </c>
      <c r="E600" s="96" t="s">
        <v>15</v>
      </c>
      <c r="F600" s="63" t="s">
        <v>319</v>
      </c>
      <c r="G600" s="63" t="s">
        <v>320</v>
      </c>
      <c r="H600" s="63" t="s">
        <v>770</v>
      </c>
      <c r="I600" s="63" t="s">
        <v>775</v>
      </c>
      <c r="J600" s="63" t="s">
        <v>817</v>
      </c>
      <c r="K600" s="56" t="s">
        <v>568</v>
      </c>
      <c r="L600" s="71" t="s">
        <v>778</v>
      </c>
      <c r="M600" s="70"/>
      <c r="N600" s="59" t="s">
        <v>133</v>
      </c>
    </row>
    <row r="601" spans="1:14" x14ac:dyDescent="0.35">
      <c r="A601" s="65">
        <v>151</v>
      </c>
      <c r="B601" s="65">
        <v>1</v>
      </c>
      <c r="C601" s="63" t="s">
        <v>938</v>
      </c>
      <c r="D601" s="63" t="s">
        <v>296</v>
      </c>
      <c r="E601" s="96" t="s">
        <v>15</v>
      </c>
      <c r="F601" s="63" t="s">
        <v>319</v>
      </c>
      <c r="G601" s="63" t="s">
        <v>320</v>
      </c>
      <c r="H601" s="63" t="s">
        <v>770</v>
      </c>
      <c r="I601" s="63" t="s">
        <v>775</v>
      </c>
      <c r="J601" s="63" t="s">
        <v>817</v>
      </c>
      <c r="K601" s="56" t="s">
        <v>568</v>
      </c>
      <c r="L601" s="128" t="s">
        <v>933</v>
      </c>
      <c r="M601" s="68"/>
      <c r="N601" s="53" t="s">
        <v>138</v>
      </c>
    </row>
    <row r="602" spans="1:14" x14ac:dyDescent="0.35">
      <c r="A602" s="65">
        <v>152</v>
      </c>
      <c r="B602" s="65">
        <v>1</v>
      </c>
      <c r="C602" s="63" t="s">
        <v>938</v>
      </c>
      <c r="D602" s="63" t="s">
        <v>338</v>
      </c>
      <c r="E602" s="64" t="s">
        <v>24</v>
      </c>
      <c r="F602" s="63" t="s">
        <v>339</v>
      </c>
      <c r="G602" s="63" t="s">
        <v>340</v>
      </c>
      <c r="H602" s="63" t="s">
        <v>770</v>
      </c>
      <c r="I602" s="63" t="s">
        <v>779</v>
      </c>
      <c r="J602" s="63" t="s">
        <v>816</v>
      </c>
      <c r="K602" s="56" t="s">
        <v>372</v>
      </c>
      <c r="L602" s="66" t="s">
        <v>780</v>
      </c>
      <c r="M602" s="68"/>
      <c r="N602" s="59" t="s">
        <v>137</v>
      </c>
    </row>
    <row r="603" spans="1:14" x14ac:dyDescent="0.35">
      <c r="A603" s="65">
        <v>152</v>
      </c>
      <c r="B603" s="65">
        <v>1</v>
      </c>
      <c r="C603" s="63" t="s">
        <v>938</v>
      </c>
      <c r="D603" s="63" t="s">
        <v>338</v>
      </c>
      <c r="E603" s="64" t="s">
        <v>24</v>
      </c>
      <c r="F603" s="63" t="s">
        <v>339</v>
      </c>
      <c r="G603" s="63" t="s">
        <v>340</v>
      </c>
      <c r="H603" s="63" t="s">
        <v>770</v>
      </c>
      <c r="I603" s="63" t="s">
        <v>779</v>
      </c>
      <c r="J603" s="63" t="s">
        <v>816</v>
      </c>
      <c r="K603" s="56" t="s">
        <v>372</v>
      </c>
      <c r="L603" s="66" t="s">
        <v>781</v>
      </c>
      <c r="M603" s="68"/>
      <c r="N603" s="53" t="s">
        <v>135</v>
      </c>
    </row>
    <row r="604" spans="1:14" x14ac:dyDescent="0.35">
      <c r="A604" s="65">
        <v>152</v>
      </c>
      <c r="B604" s="65">
        <v>1</v>
      </c>
      <c r="C604" s="63" t="s">
        <v>938</v>
      </c>
      <c r="D604" s="63" t="s">
        <v>338</v>
      </c>
      <c r="E604" s="64" t="s">
        <v>24</v>
      </c>
      <c r="F604" s="63" t="s">
        <v>339</v>
      </c>
      <c r="G604" s="63" t="s">
        <v>340</v>
      </c>
      <c r="H604" s="63" t="s">
        <v>770</v>
      </c>
      <c r="I604" s="63" t="s">
        <v>779</v>
      </c>
      <c r="J604" s="63" t="s">
        <v>816</v>
      </c>
      <c r="K604" s="56" t="s">
        <v>372</v>
      </c>
      <c r="L604" s="66" t="s">
        <v>782</v>
      </c>
      <c r="M604" s="68"/>
      <c r="N604" s="59" t="s">
        <v>133</v>
      </c>
    </row>
    <row r="605" spans="1:14" x14ac:dyDescent="0.35">
      <c r="A605" s="65">
        <v>152</v>
      </c>
      <c r="B605" s="65">
        <v>1</v>
      </c>
      <c r="C605" s="63" t="s">
        <v>938</v>
      </c>
      <c r="D605" s="63" t="s">
        <v>338</v>
      </c>
      <c r="E605" s="64" t="s">
        <v>24</v>
      </c>
      <c r="F605" s="63" t="s">
        <v>339</v>
      </c>
      <c r="G605" s="63" t="s">
        <v>340</v>
      </c>
      <c r="H605" s="63" t="s">
        <v>770</v>
      </c>
      <c r="I605" s="63" t="s">
        <v>779</v>
      </c>
      <c r="J605" s="63" t="s">
        <v>816</v>
      </c>
      <c r="K605" s="56" t="s">
        <v>372</v>
      </c>
      <c r="L605" s="128" t="s">
        <v>933</v>
      </c>
      <c r="M605" s="68"/>
      <c r="N605" s="53" t="s">
        <v>138</v>
      </c>
    </row>
    <row r="606" spans="1:14" x14ac:dyDescent="0.35">
      <c r="A606" s="65">
        <v>153</v>
      </c>
      <c r="B606" s="65">
        <v>1</v>
      </c>
      <c r="C606" s="63" t="s">
        <v>938</v>
      </c>
      <c r="D606" s="63" t="s">
        <v>338</v>
      </c>
      <c r="E606" s="64" t="s">
        <v>24</v>
      </c>
      <c r="F606" s="63" t="s">
        <v>339</v>
      </c>
      <c r="G606" s="63" t="s">
        <v>340</v>
      </c>
      <c r="H606" s="63" t="s">
        <v>770</v>
      </c>
      <c r="I606" s="63" t="s">
        <v>783</v>
      </c>
      <c r="J606" s="63" t="s">
        <v>815</v>
      </c>
      <c r="K606" s="56" t="s">
        <v>372</v>
      </c>
      <c r="L606" s="66" t="s">
        <v>784</v>
      </c>
      <c r="M606" s="68"/>
      <c r="N606" s="59" t="s">
        <v>137</v>
      </c>
    </row>
    <row r="607" spans="1:14" x14ac:dyDescent="0.35">
      <c r="A607" s="65">
        <v>153</v>
      </c>
      <c r="B607" s="65">
        <v>1</v>
      </c>
      <c r="C607" s="63" t="s">
        <v>938</v>
      </c>
      <c r="D607" s="63" t="s">
        <v>338</v>
      </c>
      <c r="E607" s="64" t="s">
        <v>24</v>
      </c>
      <c r="F607" s="63" t="s">
        <v>339</v>
      </c>
      <c r="G607" s="63" t="s">
        <v>340</v>
      </c>
      <c r="H607" s="63" t="s">
        <v>770</v>
      </c>
      <c r="I607" s="63" t="s">
        <v>783</v>
      </c>
      <c r="J607" s="63" t="s">
        <v>815</v>
      </c>
      <c r="K607" s="56" t="s">
        <v>372</v>
      </c>
      <c r="L607" s="66" t="s">
        <v>785</v>
      </c>
      <c r="M607" s="68"/>
      <c r="N607" s="53" t="s">
        <v>135</v>
      </c>
    </row>
    <row r="608" spans="1:14" x14ac:dyDescent="0.35">
      <c r="A608" s="65">
        <v>153</v>
      </c>
      <c r="B608" s="65">
        <v>1</v>
      </c>
      <c r="C608" s="63" t="s">
        <v>938</v>
      </c>
      <c r="D608" s="63" t="s">
        <v>338</v>
      </c>
      <c r="E608" s="64" t="s">
        <v>24</v>
      </c>
      <c r="F608" s="63" t="s">
        <v>339</v>
      </c>
      <c r="G608" s="63" t="s">
        <v>340</v>
      </c>
      <c r="H608" s="63" t="s">
        <v>770</v>
      </c>
      <c r="I608" s="63" t="s">
        <v>783</v>
      </c>
      <c r="J608" s="63" t="s">
        <v>815</v>
      </c>
      <c r="K608" s="56" t="s">
        <v>372</v>
      </c>
      <c r="L608" s="66" t="s">
        <v>786</v>
      </c>
      <c r="M608" s="68"/>
      <c r="N608" s="59" t="s">
        <v>133</v>
      </c>
    </row>
    <row r="609" spans="1:14" x14ac:dyDescent="0.35">
      <c r="A609" s="65">
        <v>153</v>
      </c>
      <c r="B609" s="65">
        <v>1</v>
      </c>
      <c r="C609" s="63" t="s">
        <v>938</v>
      </c>
      <c r="D609" s="63" t="s">
        <v>338</v>
      </c>
      <c r="E609" s="64" t="s">
        <v>24</v>
      </c>
      <c r="F609" s="63" t="s">
        <v>339</v>
      </c>
      <c r="G609" s="63" t="s">
        <v>340</v>
      </c>
      <c r="H609" s="63" t="s">
        <v>770</v>
      </c>
      <c r="I609" s="63" t="s">
        <v>783</v>
      </c>
      <c r="J609" s="63" t="s">
        <v>815</v>
      </c>
      <c r="K609" s="56" t="s">
        <v>372</v>
      </c>
      <c r="L609" s="128" t="s">
        <v>933</v>
      </c>
      <c r="M609" s="68"/>
      <c r="N609" s="53" t="s">
        <v>138</v>
      </c>
    </row>
    <row r="610" spans="1:14" x14ac:dyDescent="0.35">
      <c r="A610" s="65">
        <v>154</v>
      </c>
      <c r="B610" s="65">
        <v>1</v>
      </c>
      <c r="C610" s="63" t="s">
        <v>938</v>
      </c>
      <c r="D610" s="63" t="s">
        <v>588</v>
      </c>
      <c r="E610" s="64" t="s">
        <v>41</v>
      </c>
      <c r="F610" s="63" t="s">
        <v>368</v>
      </c>
      <c r="G610" s="63" t="s">
        <v>369</v>
      </c>
      <c r="H610" s="63" t="s">
        <v>787</v>
      </c>
      <c r="I610" s="63" t="s">
        <v>788</v>
      </c>
      <c r="J610" s="63" t="s">
        <v>814</v>
      </c>
      <c r="K610" s="56" t="s">
        <v>372</v>
      </c>
      <c r="L610" s="66" t="s">
        <v>789</v>
      </c>
      <c r="M610" s="69"/>
      <c r="N610" s="59" t="s">
        <v>137</v>
      </c>
    </row>
    <row r="611" spans="1:14" x14ac:dyDescent="0.35">
      <c r="A611" s="65">
        <v>154</v>
      </c>
      <c r="B611" s="65">
        <v>1</v>
      </c>
      <c r="C611" s="63" t="s">
        <v>938</v>
      </c>
      <c r="D611" s="63" t="s">
        <v>588</v>
      </c>
      <c r="E611" s="64" t="s">
        <v>41</v>
      </c>
      <c r="F611" s="63" t="s">
        <v>368</v>
      </c>
      <c r="G611" s="63" t="s">
        <v>369</v>
      </c>
      <c r="H611" s="63" t="s">
        <v>787</v>
      </c>
      <c r="I611" s="63" t="s">
        <v>788</v>
      </c>
      <c r="J611" s="63" t="s">
        <v>814</v>
      </c>
      <c r="K611" s="56" t="s">
        <v>372</v>
      </c>
      <c r="L611" s="66" t="s">
        <v>790</v>
      </c>
      <c r="M611" s="69"/>
      <c r="N611" s="53" t="s">
        <v>135</v>
      </c>
    </row>
    <row r="612" spans="1:14" x14ac:dyDescent="0.35">
      <c r="A612" s="65">
        <v>154</v>
      </c>
      <c r="B612" s="65">
        <v>1</v>
      </c>
      <c r="C612" s="63" t="s">
        <v>938</v>
      </c>
      <c r="D612" s="63" t="s">
        <v>588</v>
      </c>
      <c r="E612" s="64" t="s">
        <v>41</v>
      </c>
      <c r="F612" s="63" t="s">
        <v>368</v>
      </c>
      <c r="G612" s="63" t="s">
        <v>369</v>
      </c>
      <c r="H612" s="63" t="s">
        <v>787</v>
      </c>
      <c r="I612" s="63" t="s">
        <v>788</v>
      </c>
      <c r="J612" s="63" t="s">
        <v>814</v>
      </c>
      <c r="K612" s="56" t="s">
        <v>372</v>
      </c>
      <c r="L612" s="66" t="s">
        <v>791</v>
      </c>
      <c r="M612" s="69"/>
      <c r="N612" s="59" t="s">
        <v>133</v>
      </c>
    </row>
    <row r="613" spans="1:14" x14ac:dyDescent="0.35">
      <c r="A613" s="65">
        <v>154</v>
      </c>
      <c r="B613" s="65">
        <v>1</v>
      </c>
      <c r="C613" s="63" t="s">
        <v>938</v>
      </c>
      <c r="D613" s="63" t="s">
        <v>588</v>
      </c>
      <c r="E613" s="64" t="s">
        <v>41</v>
      </c>
      <c r="F613" s="63" t="s">
        <v>368</v>
      </c>
      <c r="G613" s="63" t="s">
        <v>369</v>
      </c>
      <c r="H613" s="63" t="s">
        <v>787</v>
      </c>
      <c r="I613" s="63" t="s">
        <v>788</v>
      </c>
      <c r="J613" s="63" t="s">
        <v>814</v>
      </c>
      <c r="K613" s="56" t="s">
        <v>372</v>
      </c>
      <c r="L613" s="62" t="s">
        <v>191</v>
      </c>
      <c r="M613" s="69" t="s">
        <v>646</v>
      </c>
      <c r="N613" s="53" t="s">
        <v>138</v>
      </c>
    </row>
    <row r="614" spans="1:14" x14ac:dyDescent="0.35">
      <c r="A614" s="65">
        <v>155</v>
      </c>
      <c r="B614" s="65">
        <v>1</v>
      </c>
      <c r="C614" s="63" t="s">
        <v>938</v>
      </c>
      <c r="D614" s="63" t="s">
        <v>588</v>
      </c>
      <c r="E614" s="64" t="s">
        <v>41</v>
      </c>
      <c r="F614" s="63" t="s">
        <v>368</v>
      </c>
      <c r="G614" s="63" t="s">
        <v>369</v>
      </c>
      <c r="H614" s="63" t="s">
        <v>787</v>
      </c>
      <c r="I614" s="63" t="s">
        <v>792</v>
      </c>
      <c r="J614" s="63" t="s">
        <v>813</v>
      </c>
      <c r="K614" s="56" t="s">
        <v>372</v>
      </c>
      <c r="L614" s="66" t="s">
        <v>793</v>
      </c>
      <c r="M614" s="68"/>
      <c r="N614" s="59" t="s">
        <v>137</v>
      </c>
    </row>
    <row r="615" spans="1:14" x14ac:dyDescent="0.35">
      <c r="A615" s="65">
        <v>155</v>
      </c>
      <c r="B615" s="65">
        <v>1</v>
      </c>
      <c r="C615" s="63" t="s">
        <v>938</v>
      </c>
      <c r="D615" s="63" t="s">
        <v>588</v>
      </c>
      <c r="E615" s="64" t="s">
        <v>41</v>
      </c>
      <c r="F615" s="63" t="s">
        <v>368</v>
      </c>
      <c r="G615" s="63" t="s">
        <v>369</v>
      </c>
      <c r="H615" s="63" t="s">
        <v>787</v>
      </c>
      <c r="I615" s="63" t="s">
        <v>792</v>
      </c>
      <c r="J615" s="63" t="s">
        <v>813</v>
      </c>
      <c r="K615" s="56" t="s">
        <v>372</v>
      </c>
      <c r="L615" s="66" t="s">
        <v>794</v>
      </c>
      <c r="M615" s="68"/>
      <c r="N615" s="53" t="s">
        <v>135</v>
      </c>
    </row>
    <row r="616" spans="1:14" x14ac:dyDescent="0.35">
      <c r="A616" s="65">
        <v>155</v>
      </c>
      <c r="B616" s="65">
        <v>1</v>
      </c>
      <c r="C616" s="63" t="s">
        <v>938</v>
      </c>
      <c r="D616" s="63" t="s">
        <v>588</v>
      </c>
      <c r="E616" s="64" t="s">
        <v>41</v>
      </c>
      <c r="F616" s="63" t="s">
        <v>368</v>
      </c>
      <c r="G616" s="63" t="s">
        <v>369</v>
      </c>
      <c r="H616" s="63" t="s">
        <v>787</v>
      </c>
      <c r="I616" s="63" t="s">
        <v>792</v>
      </c>
      <c r="J616" s="63" t="s">
        <v>813</v>
      </c>
      <c r="K616" s="56" t="s">
        <v>372</v>
      </c>
      <c r="L616" s="66" t="s">
        <v>795</v>
      </c>
      <c r="M616" s="68"/>
      <c r="N616" s="59" t="s">
        <v>133</v>
      </c>
    </row>
    <row r="617" spans="1:14" x14ac:dyDescent="0.35">
      <c r="A617" s="65">
        <v>155</v>
      </c>
      <c r="B617" s="65">
        <v>1</v>
      </c>
      <c r="C617" s="63" t="s">
        <v>938</v>
      </c>
      <c r="D617" s="63" t="s">
        <v>588</v>
      </c>
      <c r="E617" s="64" t="s">
        <v>41</v>
      </c>
      <c r="F617" s="63" t="s">
        <v>368</v>
      </c>
      <c r="G617" s="63" t="s">
        <v>369</v>
      </c>
      <c r="H617" s="63" t="s">
        <v>787</v>
      </c>
      <c r="I617" s="63" t="s">
        <v>792</v>
      </c>
      <c r="J617" s="63" t="s">
        <v>813</v>
      </c>
      <c r="K617" s="56" t="s">
        <v>372</v>
      </c>
      <c r="L617" s="128" t="s">
        <v>933</v>
      </c>
      <c r="M617" s="68"/>
      <c r="N617" s="53" t="s">
        <v>138</v>
      </c>
    </row>
    <row r="618" spans="1:14" x14ac:dyDescent="0.35">
      <c r="A618" s="65">
        <v>156</v>
      </c>
      <c r="B618" s="65">
        <v>1</v>
      </c>
      <c r="C618" s="63" t="s">
        <v>938</v>
      </c>
      <c r="D618" s="63" t="s">
        <v>387</v>
      </c>
      <c r="E618" s="64" t="s">
        <v>58</v>
      </c>
      <c r="F618" s="63" t="s">
        <v>388</v>
      </c>
      <c r="G618" s="63" t="s">
        <v>612</v>
      </c>
      <c r="H618" s="63" t="s">
        <v>796</v>
      </c>
      <c r="I618" s="63" t="s">
        <v>797</v>
      </c>
      <c r="J618" s="63" t="s">
        <v>812</v>
      </c>
      <c r="K618" s="56" t="s">
        <v>568</v>
      </c>
      <c r="L618" s="66" t="s">
        <v>798</v>
      </c>
      <c r="M618" s="68"/>
      <c r="N618" s="59" t="s">
        <v>137</v>
      </c>
    </row>
    <row r="619" spans="1:14" x14ac:dyDescent="0.35">
      <c r="A619" s="65">
        <v>156</v>
      </c>
      <c r="B619" s="65">
        <v>1</v>
      </c>
      <c r="C619" s="63" t="s">
        <v>938</v>
      </c>
      <c r="D619" s="63" t="s">
        <v>387</v>
      </c>
      <c r="E619" s="64" t="s">
        <v>58</v>
      </c>
      <c r="F619" s="63" t="s">
        <v>388</v>
      </c>
      <c r="G619" s="63" t="s">
        <v>612</v>
      </c>
      <c r="H619" s="63" t="s">
        <v>796</v>
      </c>
      <c r="I619" s="63" t="s">
        <v>797</v>
      </c>
      <c r="J619" s="63" t="s">
        <v>812</v>
      </c>
      <c r="K619" s="56" t="s">
        <v>568</v>
      </c>
      <c r="L619" s="67" t="s">
        <v>799</v>
      </c>
      <c r="M619" s="68"/>
      <c r="N619" s="53" t="s">
        <v>135</v>
      </c>
    </row>
    <row r="620" spans="1:14" x14ac:dyDescent="0.35">
      <c r="A620" s="65">
        <v>156</v>
      </c>
      <c r="B620" s="65">
        <v>1</v>
      </c>
      <c r="C620" s="63" t="s">
        <v>938</v>
      </c>
      <c r="D620" s="63" t="s">
        <v>387</v>
      </c>
      <c r="E620" s="64" t="s">
        <v>58</v>
      </c>
      <c r="F620" s="63" t="s">
        <v>388</v>
      </c>
      <c r="G620" s="63" t="s">
        <v>612</v>
      </c>
      <c r="H620" s="63" t="s">
        <v>796</v>
      </c>
      <c r="I620" s="63" t="s">
        <v>797</v>
      </c>
      <c r="J620" s="63" t="s">
        <v>812</v>
      </c>
      <c r="K620" s="56" t="s">
        <v>568</v>
      </c>
      <c r="L620" s="67" t="s">
        <v>800</v>
      </c>
      <c r="M620" s="68"/>
      <c r="N620" s="59" t="s">
        <v>133</v>
      </c>
    </row>
    <row r="621" spans="1:14" x14ac:dyDescent="0.35">
      <c r="A621" s="65">
        <v>156</v>
      </c>
      <c r="B621" s="65">
        <v>1</v>
      </c>
      <c r="C621" s="63" t="s">
        <v>938</v>
      </c>
      <c r="D621" s="63" t="s">
        <v>387</v>
      </c>
      <c r="E621" s="64" t="s">
        <v>58</v>
      </c>
      <c r="F621" s="63" t="s">
        <v>388</v>
      </c>
      <c r="G621" s="63" t="s">
        <v>612</v>
      </c>
      <c r="H621" s="63" t="s">
        <v>796</v>
      </c>
      <c r="I621" s="63" t="s">
        <v>797</v>
      </c>
      <c r="J621" s="63" t="s">
        <v>812</v>
      </c>
      <c r="K621" s="56" t="s">
        <v>568</v>
      </c>
      <c r="L621" s="128" t="s">
        <v>933</v>
      </c>
      <c r="M621" s="68"/>
      <c r="N621" s="53" t="s">
        <v>138</v>
      </c>
    </row>
    <row r="622" spans="1:14" x14ac:dyDescent="0.35">
      <c r="A622" s="65">
        <v>157</v>
      </c>
      <c r="B622" s="65">
        <v>1</v>
      </c>
      <c r="C622" s="63" t="s">
        <v>938</v>
      </c>
      <c r="D622" s="63" t="s">
        <v>387</v>
      </c>
      <c r="E622" s="64" t="s">
        <v>58</v>
      </c>
      <c r="F622" s="63" t="s">
        <v>388</v>
      </c>
      <c r="G622" s="63" t="s">
        <v>612</v>
      </c>
      <c r="H622" s="63" t="s">
        <v>796</v>
      </c>
      <c r="I622" s="63" t="s">
        <v>801</v>
      </c>
      <c r="J622" s="63" t="s">
        <v>811</v>
      </c>
      <c r="K622" s="56" t="s">
        <v>377</v>
      </c>
      <c r="L622" s="66" t="s">
        <v>802</v>
      </c>
      <c r="M622" s="68"/>
      <c r="N622" s="59" t="s">
        <v>137</v>
      </c>
    </row>
    <row r="623" spans="1:14" x14ac:dyDescent="0.35">
      <c r="A623" s="65">
        <v>157</v>
      </c>
      <c r="B623" s="65">
        <v>1</v>
      </c>
      <c r="C623" s="63" t="s">
        <v>938</v>
      </c>
      <c r="D623" s="63" t="s">
        <v>387</v>
      </c>
      <c r="E623" s="64" t="s">
        <v>58</v>
      </c>
      <c r="F623" s="63" t="s">
        <v>388</v>
      </c>
      <c r="G623" s="63" t="s">
        <v>612</v>
      </c>
      <c r="H623" s="63" t="s">
        <v>796</v>
      </c>
      <c r="I623" s="63" t="s">
        <v>801</v>
      </c>
      <c r="J623" s="63" t="s">
        <v>811</v>
      </c>
      <c r="K623" s="56" t="s">
        <v>377</v>
      </c>
      <c r="L623" s="67" t="s">
        <v>803</v>
      </c>
      <c r="M623" s="68"/>
      <c r="N623" s="53" t="s">
        <v>135</v>
      </c>
    </row>
    <row r="624" spans="1:14" x14ac:dyDescent="0.35">
      <c r="A624" s="65">
        <v>157</v>
      </c>
      <c r="B624" s="65">
        <v>1</v>
      </c>
      <c r="C624" s="63" t="s">
        <v>938</v>
      </c>
      <c r="D624" s="63" t="s">
        <v>387</v>
      </c>
      <c r="E624" s="64" t="s">
        <v>58</v>
      </c>
      <c r="F624" s="63" t="s">
        <v>388</v>
      </c>
      <c r="G624" s="63" t="s">
        <v>612</v>
      </c>
      <c r="H624" s="63" t="s">
        <v>796</v>
      </c>
      <c r="I624" s="63" t="s">
        <v>801</v>
      </c>
      <c r="J624" s="63" t="s">
        <v>811</v>
      </c>
      <c r="K624" s="56" t="s">
        <v>377</v>
      </c>
      <c r="L624" s="67" t="s">
        <v>804</v>
      </c>
      <c r="M624" s="68"/>
      <c r="N624" s="59" t="s">
        <v>133</v>
      </c>
    </row>
    <row r="625" spans="1:14" x14ac:dyDescent="0.35">
      <c r="A625" s="65">
        <v>157</v>
      </c>
      <c r="B625" s="65">
        <v>1</v>
      </c>
      <c r="C625" s="63" t="s">
        <v>938</v>
      </c>
      <c r="D625" s="63" t="s">
        <v>387</v>
      </c>
      <c r="E625" s="64" t="s">
        <v>58</v>
      </c>
      <c r="F625" s="63" t="s">
        <v>388</v>
      </c>
      <c r="G625" s="63" t="s">
        <v>612</v>
      </c>
      <c r="H625" s="63" t="s">
        <v>796</v>
      </c>
      <c r="I625" s="63" t="s">
        <v>801</v>
      </c>
      <c r="J625" s="63" t="s">
        <v>811</v>
      </c>
      <c r="K625" s="56" t="s">
        <v>377</v>
      </c>
      <c r="L625" s="128" t="s">
        <v>933</v>
      </c>
      <c r="M625" s="68"/>
      <c r="N625" s="53" t="s">
        <v>138</v>
      </c>
    </row>
    <row r="626" spans="1:14" x14ac:dyDescent="0.35">
      <c r="A626" s="65">
        <v>158</v>
      </c>
      <c r="B626" s="65">
        <v>1</v>
      </c>
      <c r="C626" s="63" t="s">
        <v>938</v>
      </c>
      <c r="D626" s="63" t="s">
        <v>387</v>
      </c>
      <c r="E626" s="64" t="s">
        <v>58</v>
      </c>
      <c r="F626" s="63" t="s">
        <v>388</v>
      </c>
      <c r="G626" s="63" t="s">
        <v>612</v>
      </c>
      <c r="H626" s="63" t="s">
        <v>796</v>
      </c>
      <c r="I626" s="63" t="s">
        <v>805</v>
      </c>
      <c r="J626" s="63" t="s">
        <v>810</v>
      </c>
      <c r="K626" s="56" t="s">
        <v>315</v>
      </c>
      <c r="L626" s="67" t="s">
        <v>806</v>
      </c>
      <c r="M626" s="61"/>
      <c r="N626" s="59" t="s">
        <v>137</v>
      </c>
    </row>
    <row r="627" spans="1:14" x14ac:dyDescent="0.35">
      <c r="A627" s="65">
        <v>158</v>
      </c>
      <c r="B627" s="65">
        <v>1</v>
      </c>
      <c r="C627" s="63" t="s">
        <v>938</v>
      </c>
      <c r="D627" s="63" t="s">
        <v>387</v>
      </c>
      <c r="E627" s="64" t="s">
        <v>58</v>
      </c>
      <c r="F627" s="63" t="s">
        <v>388</v>
      </c>
      <c r="G627" s="63" t="s">
        <v>612</v>
      </c>
      <c r="H627" s="63" t="s">
        <v>796</v>
      </c>
      <c r="I627" s="63" t="s">
        <v>805</v>
      </c>
      <c r="J627" s="63" t="s">
        <v>810</v>
      </c>
      <c r="K627" s="56" t="s">
        <v>315</v>
      </c>
      <c r="L627" s="66" t="s">
        <v>807</v>
      </c>
      <c r="M627" s="61"/>
      <c r="N627" s="53" t="s">
        <v>135</v>
      </c>
    </row>
    <row r="628" spans="1:14" x14ac:dyDescent="0.35">
      <c r="A628" s="65">
        <v>158</v>
      </c>
      <c r="B628" s="65">
        <v>1</v>
      </c>
      <c r="C628" s="63" t="s">
        <v>938</v>
      </c>
      <c r="D628" s="63" t="s">
        <v>387</v>
      </c>
      <c r="E628" s="64" t="s">
        <v>58</v>
      </c>
      <c r="F628" s="63" t="s">
        <v>388</v>
      </c>
      <c r="G628" s="63" t="s">
        <v>612</v>
      </c>
      <c r="H628" s="63" t="s">
        <v>796</v>
      </c>
      <c r="I628" s="63" t="s">
        <v>805</v>
      </c>
      <c r="J628" s="63" t="s">
        <v>810</v>
      </c>
      <c r="K628" s="56" t="s">
        <v>315</v>
      </c>
      <c r="L628" s="66" t="s">
        <v>808</v>
      </c>
      <c r="M628" s="61"/>
      <c r="N628" s="59" t="s">
        <v>133</v>
      </c>
    </row>
    <row r="629" spans="1:14" x14ac:dyDescent="0.35">
      <c r="A629" s="65">
        <v>158</v>
      </c>
      <c r="B629" s="65">
        <v>1</v>
      </c>
      <c r="C629" s="63" t="s">
        <v>938</v>
      </c>
      <c r="D629" s="63" t="s">
        <v>387</v>
      </c>
      <c r="E629" s="64" t="s">
        <v>58</v>
      </c>
      <c r="F629" s="63" t="s">
        <v>388</v>
      </c>
      <c r="G629" s="63" t="s">
        <v>612</v>
      </c>
      <c r="H629" s="63" t="s">
        <v>796</v>
      </c>
      <c r="I629" s="63" t="s">
        <v>805</v>
      </c>
      <c r="J629" s="63" t="s">
        <v>810</v>
      </c>
      <c r="K629" s="56" t="s">
        <v>315</v>
      </c>
      <c r="L629" s="62" t="s">
        <v>191</v>
      </c>
      <c r="M629" s="61" t="s">
        <v>646</v>
      </c>
      <c r="N629" s="53" t="s">
        <v>138</v>
      </c>
    </row>
    <row r="630" spans="1:14" x14ac:dyDescent="0.35">
      <c r="A630" s="58">
        <v>126</v>
      </c>
      <c r="B630" s="58">
        <v>2</v>
      </c>
      <c r="C630" s="57" t="s">
        <v>937</v>
      </c>
      <c r="D630" s="57" t="s">
        <v>809</v>
      </c>
      <c r="E630" s="57" t="s">
        <v>15</v>
      </c>
      <c r="F630" s="57" t="s">
        <v>319</v>
      </c>
      <c r="G630" s="57" t="s">
        <v>320</v>
      </c>
      <c r="H630" s="57" t="s">
        <v>666</v>
      </c>
      <c r="I630" s="57" t="s">
        <v>679</v>
      </c>
      <c r="J630" s="57" t="s">
        <v>954</v>
      </c>
      <c r="K630" s="56" t="s">
        <v>306</v>
      </c>
      <c r="L630" s="60" t="s">
        <v>680</v>
      </c>
      <c r="M630" s="54"/>
      <c r="N630" s="59" t="s">
        <v>137</v>
      </c>
    </row>
    <row r="631" spans="1:14" x14ac:dyDescent="0.35">
      <c r="A631" s="58">
        <v>126</v>
      </c>
      <c r="B631" s="58">
        <v>2</v>
      </c>
      <c r="C631" s="57" t="s">
        <v>937</v>
      </c>
      <c r="D631" s="57" t="s">
        <v>809</v>
      </c>
      <c r="E631" s="57" t="s">
        <v>15</v>
      </c>
      <c r="F631" s="57" t="s">
        <v>319</v>
      </c>
      <c r="G631" s="57" t="s">
        <v>320</v>
      </c>
      <c r="H631" s="57" t="s">
        <v>666</v>
      </c>
      <c r="I631" s="57" t="s">
        <v>679</v>
      </c>
      <c r="J631" s="57" t="s">
        <v>954</v>
      </c>
      <c r="K631" s="56" t="s">
        <v>306</v>
      </c>
      <c r="L631" s="60" t="s">
        <v>681</v>
      </c>
      <c r="M631" s="54"/>
      <c r="N631" s="53" t="s">
        <v>135</v>
      </c>
    </row>
    <row r="632" spans="1:14" x14ac:dyDescent="0.35">
      <c r="A632" s="58">
        <v>126</v>
      </c>
      <c r="B632" s="58">
        <v>2</v>
      </c>
      <c r="C632" s="57" t="s">
        <v>937</v>
      </c>
      <c r="D632" s="57" t="s">
        <v>809</v>
      </c>
      <c r="E632" s="57" t="s">
        <v>15</v>
      </c>
      <c r="F632" s="57" t="s">
        <v>319</v>
      </c>
      <c r="G632" s="57" t="s">
        <v>320</v>
      </c>
      <c r="H632" s="57" t="s">
        <v>666</v>
      </c>
      <c r="I632" s="57" t="s">
        <v>679</v>
      </c>
      <c r="J632" s="57" t="s">
        <v>954</v>
      </c>
      <c r="K632" s="56" t="s">
        <v>306</v>
      </c>
      <c r="L632" s="60" t="s">
        <v>682</v>
      </c>
      <c r="M632" s="54"/>
      <c r="N632" s="59" t="s">
        <v>133</v>
      </c>
    </row>
    <row r="633" spans="1:14" x14ac:dyDescent="0.35">
      <c r="A633" s="58">
        <v>126</v>
      </c>
      <c r="B633" s="58">
        <v>2</v>
      </c>
      <c r="C633" s="57" t="s">
        <v>937</v>
      </c>
      <c r="D633" s="57" t="s">
        <v>809</v>
      </c>
      <c r="E633" s="57" t="s">
        <v>15</v>
      </c>
      <c r="F633" s="57" t="s">
        <v>319</v>
      </c>
      <c r="G633" s="57" t="s">
        <v>320</v>
      </c>
      <c r="H633" s="57" t="s">
        <v>666</v>
      </c>
      <c r="I633" s="57" t="s">
        <v>679</v>
      </c>
      <c r="J633" s="57" t="s">
        <v>954</v>
      </c>
      <c r="K633" s="56" t="s">
        <v>306</v>
      </c>
      <c r="L633" s="55"/>
      <c r="M633" s="54"/>
      <c r="N633" s="53" t="s">
        <v>138</v>
      </c>
    </row>
  </sheetData>
  <autoFilter ref="A1:N629" xr:uid="{E9EFC175-4FFF-4A0C-9E8D-FD84BB9B9558}"/>
  <pageMargins left="0.7" right="0.7" top="0.75" bottom="0.75" header="0.3" footer="0.3"/>
</worksheet>
</file>

<file path=docMetadata/LabelInfo.xml><?xml version="1.0" encoding="utf-8"?>
<clbl:labelList xmlns:clbl="http://schemas.microsoft.com/office/2020/mipLabelMetadata">
  <clbl:label id="{377e3d22-4ea1-422d-b0ad-8fcc89406b9e}" enabled="0" method="" siteId="{377e3d22-4ea1-422d-b0ad-8fcc89406b9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QUESTION BANK 1 (2)</vt:lpstr>
      <vt:lpstr>1. Introduction</vt:lpstr>
      <vt:lpstr>2. Level 3 Overview</vt:lpstr>
      <vt:lpstr>2. Selection tool</vt:lpstr>
      <vt:lpstr>3. Using the selection tool</vt:lpstr>
      <vt:lpstr>4. Questionnaire Scales</vt:lpstr>
      <vt:lpstr>Sheet1</vt:lpstr>
      <vt:lpstr>'2. Level 3 Overview'!Print_Area</vt:lpstr>
    </vt:vector>
  </TitlesOfParts>
  <Manager/>
  <Company>University of Bath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Joanne Moore</dc:creator>
  <cp:keywords/>
  <dc:description/>
  <cp:lastModifiedBy>Joanne Moore</cp:lastModifiedBy>
  <cp:revision/>
  <cp:lastPrinted>2024-10-29T13:23:20Z</cp:lastPrinted>
  <dcterms:created xsi:type="dcterms:W3CDTF">2024-04-24T07:21:23Z</dcterms:created>
  <dcterms:modified xsi:type="dcterms:W3CDTF">2025-01-30T19:06:02Z</dcterms:modified>
  <cp:category/>
  <cp:contentStatus/>
</cp:coreProperties>
</file>